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Rodrigo\sipot\"/>
    </mc:Choice>
  </mc:AlternateContent>
  <bookViews>
    <workbookView xWindow="0" yWindow="0" windowWidth="28800" windowHeight="12435"/>
  </bookViews>
  <sheets>
    <sheet name="Reporte de Formatos" sheetId="1" r:id="rId1"/>
    <sheet name="Hoja1" sheetId="2" r:id="rId2"/>
  </sheets>
  <definedNames>
    <definedName name="_xlnm._FilterDatabase" localSheetId="0" hidden="1">'Reporte de Formatos'!$A$7:$O$116</definedName>
  </definedNames>
  <calcPr calcId="152511"/>
</workbook>
</file>

<file path=xl/calcChain.xml><?xml version="1.0" encoding="utf-8"?>
<calcChain xmlns="http://schemas.openxmlformats.org/spreadsheetml/2006/main">
  <c r="I28" i="2" l="1"/>
  <c r="I27" i="2"/>
  <c r="I26" i="2"/>
  <c r="I25" i="2"/>
  <c r="H26" i="2"/>
  <c r="H25" i="2"/>
</calcChain>
</file>

<file path=xl/sharedStrings.xml><?xml version="1.0" encoding="utf-8"?>
<sst xmlns="http://schemas.openxmlformats.org/spreadsheetml/2006/main" count="1127" uniqueCount="262">
  <si>
    <t>54783</t>
  </si>
  <si>
    <t>TÍTULO</t>
  </si>
  <si>
    <t>NOMBRE CORTO</t>
  </si>
  <si>
    <t>DESCRIPCIÓN</t>
  </si>
  <si>
    <t>Calendario Actualización</t>
  </si>
  <si>
    <t>A146_Calendario-Actualización</t>
  </si>
  <si>
    <t>Calendario de Actualización de la información de oficio publicada en el portal de Internet</t>
  </si>
  <si>
    <t>1</t>
  </si>
  <si>
    <t>3</t>
  </si>
  <si>
    <t>2</t>
  </si>
  <si>
    <t>4</t>
  </si>
  <si>
    <t>13</t>
  </si>
  <si>
    <t>14</t>
  </si>
  <si>
    <t>535445</t>
  </si>
  <si>
    <t>535444</t>
  </si>
  <si>
    <t>535451</t>
  </si>
  <si>
    <t>535447</t>
  </si>
  <si>
    <t>535453</t>
  </si>
  <si>
    <t>535448</t>
  </si>
  <si>
    <t>535449</t>
  </si>
  <si>
    <t>535452</t>
  </si>
  <si>
    <t>535446</t>
  </si>
  <si>
    <t>535440</t>
  </si>
  <si>
    <t>535439</t>
  </si>
  <si>
    <t>535450</t>
  </si>
  <si>
    <t>535454</t>
  </si>
  <si>
    <t>535441</t>
  </si>
  <si>
    <t>535443</t>
  </si>
  <si>
    <t>Tabla Campos</t>
  </si>
  <si>
    <t>Calendario de Actualización de las Obligaciones de</t>
  </si>
  <si>
    <t>Ejercicio</t>
  </si>
  <si>
    <t>Número de cada artículo de la LTAIPRC</t>
  </si>
  <si>
    <t>Texto de cada artículo de la LTAIPRC</t>
  </si>
  <si>
    <t>Número de cada una de las fracciones</t>
  </si>
  <si>
    <t>Texto de cada una de las fracciones</t>
  </si>
  <si>
    <t>Aplicabilidad del artículo o fracción</t>
  </si>
  <si>
    <t>Periodo de actualización de cada artículo y/o frac</t>
  </si>
  <si>
    <t>Especificar la referencia normativa</t>
  </si>
  <si>
    <t>Fecha de publicación de la información</t>
  </si>
  <si>
    <t>Áreas o unidades administrativas responsables</t>
  </si>
  <si>
    <t>Área(s) responsable(s) de la información</t>
  </si>
  <si>
    <t>Fecha de validación</t>
  </si>
  <si>
    <t>Fecha de Actualización</t>
  </si>
  <si>
    <t>Nota</t>
  </si>
  <si>
    <t xml:space="preserve"> El marco normativo aplicable al sujeto obligado, en el que deberá incluirse la gaceta oficial, leyes, códigos, reglamentos, decretos de creación, reglas de procedimiento, manuales administrativos, reglas de operación, criterios, políticas emitidas aplicables al ámbito de su competencia, entre otros;</t>
  </si>
  <si>
    <t xml:space="preserve">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</si>
  <si>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 xml:space="preserve"> Las facultades de cada Área y las relativas a las funciones;</t>
  </si>
  <si>
    <t xml:space="preserve"> Las metas y objetivos de las Áreas de conformidad con sus programas operativos;</t>
  </si>
  <si>
    <t xml:space="preserve"> Los indicadores  relacionados con temas de interés público o trascendencia social que conforme a sus funciones, deban establecer;</t>
  </si>
  <si>
    <t xml:space="preserve"> Los indicadores que permitan rendir cuenta de sus objetivos, metas y resultados</t>
  </si>
  <si>
    <t xml:space="preserve"> Los planes, programas o proyectos, con indicadores de gestión, de resultados y sus metas, que permitan evaluar su desempeño por área de conformidad con sus programas operativos;</t>
  </si>
  <si>
    <t xml:space="preserve"> El directorio de todas las personas servidoras públicas, desde el titular del sujeto obligado hasta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fotografía, cargo o nombramiento asignado, nivel del puesto en la estructura orgánica, fecha de alta en el cargo, número telefónico, domicilio para recibir correspondencia y dirección de correo electrónico oficiales;</t>
  </si>
  <si>
    <t>La remuneración mensual bruta y neta de todas las personas servidoras públicas de base o de confianza, de todas las percepciones, incluyendo sueldos, prestaciones, gratificaciones, primas, comisiones, dietas, bonos, estímulos, ingresos y sistemas de compensación, señalando la periodicidad de dicha remuneración, en un formato que permita vincular a cada persona servidora pública con su remuneración;</t>
  </si>
  <si>
    <t xml:space="preserve"> Una lista con el importe con el concepto de viáticos y gastos de representación que mensualmente las personas servidoras públicas hayan ejecutado por concepto de encargo o comisión, así como el objeto e informe de comisión correspondiente;</t>
  </si>
  <si>
    <t xml:space="preserve"> El número total de las plazas y del personal de base y confianza, especificando el total de las vacantes, por nivel de puesto, para cada unidad administrativa;</t>
  </si>
  <si>
    <t xml:space="preserve"> Las contrataciones de servicios profesionales por honorarios, señalando los nombres de los prestadores de servicios, los servicios contratados, el monto de los honorarios y el periodo de contratación;</t>
  </si>
  <si>
    <t xml:space="preserve"> La Versión Pública en los sistemas habilitados para ello, de las Declaraciones Patrimoniales, de Intereses y Fiscal de las personas servidoras públicas y colaboradores de los sujetos obligados, que deban presentarlas de acuerdo a la normatividad aplicable</t>
  </si>
  <si>
    <t xml:space="preserve"> El domicilio de la Unidad de Transparencia, además de la dirección electrónica donde podrán recibirse las solicitudes para obtener la información</t>
  </si>
  <si>
    <t xml:space="preserve"> Las convocatorias a concursos para ocupar cargos públicos y los resultados de los mismos;</t>
  </si>
  <si>
    <t xml:space="preserve">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</si>
  <si>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La información curricular y perfil de los puestos de las personas servidoras públicas, desde el nivel de jefe de departamento o equivalente, hasta el titular del sujeto obligado, así como, en su caso, las sanciones administrativas de que haya sido objeto;</t>
  </si>
  <si>
    <t>El listado de personas servidoras públicas con sanciones administrativas definitivas, especificando la causa de sanción y la disposición</t>
  </si>
  <si>
    <t>Los servicios que ofrecen señalando los requisitos para acceder a ellos</t>
  </si>
  <si>
    <t>Los trámites, requisitos y formatos que ofrecen</t>
  </si>
  <si>
    <t>La información financiera sobre el presupuesto asignado, de los últimos tres ejercicios fiscales, la relativa al presupuesto asignado en lo general y por programas, así como los informes trimestrales sobre su ejecución. Esta información incluirá:</t>
  </si>
  <si>
    <t>Los programas operativos anuales y de trabajo en los que se refleje de forma desglosada la ejecución del presupuesto asignado por rubros y capítulos, para verificar el monto ejercido de forma parcial y total</t>
  </si>
  <si>
    <t>Metas y objetivos de las unidades administrativas de conformidad con sus programas operativos;</t>
  </si>
  <si>
    <t>La información relativa a la Cuenta y Deuda públicas, en términos de la normatividad aplicable</t>
  </si>
  <si>
    <t>Los montos destinados a gastos relativos a comunicación social y publicidad oficial desglosada por tipo demedio, proveedores, número de contrato y concepto o campaña;</t>
  </si>
  <si>
    <t>. Los informes de resultados de las auditorías al ejercicio presupuestal y revisiones. Cada sujeto obligado deberá presentar un informe que contenga lo siguiente:</t>
  </si>
  <si>
    <t>Los dictámenes de cuenta pública así como los estados financieros y demás información que los órganos de fiscalización superior utilizan para emitir dichos dictámenes</t>
  </si>
  <si>
    <t>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</si>
  <si>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</si>
  <si>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La información de los resultados sobre procedimientos de adjudicación directa, invitación restringida y licitación de cualquier naturaleza, incluyendo la Versión Pública del documento respectivo y de los contratos celebrados, que deberá contener, por lo menos, lo siguiente:</t>
  </si>
  <si>
    <t>Los informes que por disposición legal debe rendir el Sujeto Obligado, la unidad responsable de los mismos, el fundamento legal que obliga a su generación, así como su calendario de publicación;</t>
  </si>
  <si>
    <t>Las estadísticas que generen en cumplimiento de sus facultades, competencias o funciones con la mayor desagregación posible;</t>
  </si>
  <si>
    <t>Informe de avances programáticos o presupuestales, balances generales y su estado financiero;</t>
  </si>
  <si>
    <t>Padrón de proveedores y contratistas;</t>
  </si>
  <si>
    <t>Los convenios de coordinación de concertación con los sectores social y privado; así como los convenios institucionales celebrados por el Sujeto Obligado, especificando el tipo de convenio, con quién se celebra, objetivo, fecha de celebración y vigencia;</t>
  </si>
  <si>
    <t>El inventario de bienes muebles e inmuebles en posesión y propiedad; así como el monto a que ascienden los mismos, siempre que su valor sea superior a 350 veces la unidad de medida vigente en la Ciudad de México, así como el catálogo o informe de altas y bajas;</t>
  </si>
  <si>
    <t>La relación del número de recomendaciones emitidas al Sujeto Obligado por la Comisión de Derechos Humanos de la Ciudad de México, las acciones que han llevado a cabo para su atención; y el seguimiento a cada una de ellas, así como el avance e implementación de las líneas de acción del Programa de Derechos Humanos que le corresponda;</t>
  </si>
  <si>
    <t>La relación del número de recomendaciones emitidas por el Instituto al Sujeto Obligado, y el seguimiento a cada una de ellas;</t>
  </si>
  <si>
    <t>Las resoluciones y laudos que se emitan en procesos o procedimientos seguidos en forma de juicio;</t>
  </si>
  <si>
    <t>Los mecanismos de participación ciudadana;</t>
  </si>
  <si>
    <t>Los programas que ofrecen, incluyendo información sobre la población, objetivo y destino, así como los trámites, tiempos de respuesta, requisitos y formatos para acceder a los mismos;</t>
  </si>
  <si>
    <t>La relacionada con los programas y centros destinados a la práctica de actividad física, el ejercicio y el deporte, incluyendo sus direcciones, horarios y modalidades;</t>
  </si>
  <si>
    <t>Las actas y resoluciones del Comité de Transparencia de los sujetos obligados;</t>
  </si>
  <si>
    <t>Todas las evaluaciones, y encuestas que hagan los sujetos obligados a programas financiados con recursos públicos;</t>
  </si>
  <si>
    <t>Los estudios financiados con recursos públicos;</t>
  </si>
  <si>
    <t xml:space="preserve">El listado de jubilados y pensionados y el monto que reciben
Todos los sujetos obligados deberán publicar la siguiente leyenda:
</t>
  </si>
  <si>
    <t>Los ingresos recibidos por cualquier concepto señalando el nombre de los responsables de recibirlos, administrarlos y ejercerlos, así como su destino, indicando el destino de cada uno de ellos;</t>
  </si>
  <si>
    <t>Donaciones hechas a terceros en dinero o en especie;</t>
  </si>
  <si>
    <t>El catálogo de disposición y guía de archivo documental;</t>
  </si>
  <si>
    <t>La calendarización, las minutas y las actas de las reuniones públicas, ordinarias y extraordinarias de los diversos consejos, órganos colegiados, gabinetes, sesiones plenarias, comités, comisiones y sesiones de trabajo que convoquen los sujetos obligados en el ámbito de su competencia, así como las opiniones y recomendaciones que emitan, en su caso los consejos consultivos. Se deberán difundir las minutas o las actas de las reuniones y sesiones, así como la lista de los integrantes de cada uno de los órganos colegiados;</t>
  </si>
  <si>
    <t>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t>
  </si>
  <si>
    <t>Cualquier otra información que sea de utilidad o se considere relevante, para el conocimiento y evaluación de las funciones y políticas públicas responsabilidad del Sujeto Obligado además de la que, con base en la información estadística, responda a las preguntas hechas con más frecuencia por el público;</t>
  </si>
  <si>
    <t>La ubicación de todas las obras públicas, señalando: sector al que pertenece, ubicación, monto asignado y ejercicio; y</t>
  </si>
  <si>
    <t>Los sujetos obligados que otorguen incentivos, condonaciones o reducciones fiscales; concesiones, permisos o licencias por virtud de las cuales se usen, gocen, disfruten o exploten bienes públicos, se ejerzan actos o se desarrolle cualquier actividad de interés público o se opere en auxilio y colaboración de la autoridad, se perciban ingresos de ellas, se reciban o permitan el ejercicio de gasto público, deberán señalar las personas beneficiadas, la temporalidad, los montos y todo aquello relacionado con el acto administrativo, así como lo que para tal efecto le determine el Instituto.</t>
  </si>
  <si>
    <t>I. Las iniciativas de leyes o decretos y demás disposiciones generales o particulares en materia administrativa; XVIII. Los usos de suelo a través de mapas y planos georreferenciados que permitan que el usuario conozca de manera rápida y sencilla el tipo de uso de suelo con que cuenta cada predio; XX. Un listado de las oficinas del Registro Civil en la Ciudad de México, incluyendo su ubicación, el currículum y antigüedad en el cargo de los oficiales o titulares y las estadísticas de los trámites que realice; XXI. Un listado de los títulos y las empresas concesionarias que participan en la gestión del agua; XXII. Los mecanismos e informes de supervisión del desempeño de las empresas concesionarias que participan en la gestión del agua; XXIII. Información sobre las tarifas del suministro de agua potable según los diferentes usos doméstico, no doméstico y mixto por Colonia y Delegación; el método de cálculo, y la evolución de las mismas; XXIV. Información trimestral sobre la calidad del agua de la ciudad; XXV. Las manifestaciones de impacto ambiental y XXVI. Los resultados de estudios de calidad del aire.</t>
  </si>
  <si>
    <t>El Programa General de Desarrollo de la Ciudad de México vinculado con los programas operativos anuales y los respectivos indicadores de gestión que permitan conocer las metas, por unidad responsable, así como los avances físico y financiero, para cada una de las metas. Sobre los indicadores de gestión se deberá difundir, además, el método de evaluación con una justificación de los resultados obtenidos y el monto de los recursos públicos asignados para su cumplimiento;</t>
  </si>
  <si>
    <t>El presupuesto de egresos y las fórmulas de distribución de los recursos otorgados, desglosando su origen y destino, precisando las cantidades correspondientes a su origen, ya sea federal o local, y señalando en su caso, la cantidad que se destinará a programas de apoyo y desarrollo de los Órganos Políticos Administrativos, Alcaldías o Demarcaciones Territoriales;</t>
  </si>
  <si>
    <t>El listado de expropiaciones decretadas y ejecutadas que incluya, cuando menos, la fecha de expropiación, el domicilio y la causa de utilidad pública y las ocupaciones superficiales</t>
  </si>
  <si>
    <t>Los listados de las personas que incluyan nombre, denominación o razón social y clave del registro federal de los contribuyentes, que han recibido exenciones, condonaciones o cancelaciones de impuestos locales o regímenes especiales en materia tributaria local, así como los montos respectivos cuidando no revelar información confidencial, salvo que los mismos se encuentren relacionados al cumplimiento de los requisitos establecidos para la obtención de los mismos.</t>
  </si>
  <si>
    <t>El listado de patentes de corredores y notarios públicos otorgadas, en términos de la Ley respectiva; así como sus datos de contacto, la información relacionada con el proceso de otorgamiento de la patente y las sanciones que se les hubieran aplicado</t>
  </si>
  <si>
    <t>La información detallada que contengan los planes de desarrollo urbano, ordenamiento territorial y ecológico, los tipos y usos de suelo, licencias de uso y construcción otorgadas por el Gobierno de la Ciudad de México que permitan que el usuario conozca de manera rápida y sencilla el tipo de uso de suelo con que cuenta cada predio, a través de mapas y planos georreferenciados</t>
  </si>
  <si>
    <t>Las disposiciones administrativas, directamente o a través de la autoridad competente, con el plazo de anticipación que prevea la legislación aplicable al sujeto obligado de que se trate, salvo que su difusión pueda comprometer los efectos que se pretenden lograr o se trate de situaciones de emergencia, de conformidad con dichas disposiciones;</t>
  </si>
  <si>
    <t>Estadísticas e índices delictivos, así como los indicadores de la procuración de justicia</t>
  </si>
  <si>
    <t>En materia de investigación de los delitos, estadísticas sobre el número de averiguaciones previas o carpetas de investigación</t>
  </si>
  <si>
    <t>Las cantidades recibidas por concepto de multas y servicios de grúa y almacenamiento de vehículos, en su caso, así como el destino al que se aplicaron</t>
  </si>
  <si>
    <t>Los reglamentos de las leyes expedidos en ejercicio de sus atribuciones</t>
  </si>
  <si>
    <t>Los convenios de coordinación con la Federación, Entidades Federativas y Municipios, y de concertación con los sectores social y privado, señalando el objeto, las partes y tiempo de duración;</t>
  </si>
  <si>
    <t>La información que sea de utilidad o resulte relevante para el conocimiento y evaluación de las funciones y políticas públicas;</t>
  </si>
  <si>
    <t>Sistema electrónico con el uso de un tabulador que permita consultar el cobro de impuestos, servicios, derechos y aprovechamientos, así como el total de las cantidades recibidas por estos conceptos, así como informes de avance trimestral de dichos ingresos</t>
  </si>
  <si>
    <t>Relación de constancias, certificados, permisos, licencias, autorizaciones, certificaciones de uso de suelo, registro de manifestaciones y dictámenes de las obras que se llevan a cabo en cada una de las demarcaciones territoriales, que permita conocer el estado, situación jurídica y modificaciones de cualquier índole de cada predio, para la ejecución de obras de construcción, ampliación o demolición de edificaciones o instalaciones o realizar obras de construcción, reparación, y mejoramiento de instalaciones subterráneas</t>
  </si>
  <si>
    <t>Los recursos remanentes de los ejercicios fiscales anteriores, así como su aplicación específica;</t>
  </si>
  <si>
    <t>La georreferenciación e imagen de todas las obras públicas, señalando: sector al que pertenece, ubicación, monto asignado y ejercido</t>
  </si>
  <si>
    <t>I. Tipo de Obra
II. El lugar;
III. El plazo de ejecución
IV. El monto (el original y el final)
V. Número de beneficiados
VI. La identificación del sujeto obligado ordenador y responsable de la obra
VII. El nombre del proveedor, contratista o de la persona física o moral con quienes se haya celebrado el contrato, y 
VIII. Los mecanismos de vigilancia y supervisión, incluyendo en su caso, estudios de impacto ambiental y sísmico</t>
  </si>
  <si>
    <t>sin fracción</t>
  </si>
  <si>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</si>
  <si>
    <t>I</t>
  </si>
  <si>
    <t>SI</t>
  </si>
  <si>
    <t>Trimestral</t>
  </si>
  <si>
    <t xml:space="preserve">Ley De Transparencia, Acceso a la Información Pública y RendiciónDe Cuentas De La Ciudad De México </t>
  </si>
  <si>
    <t>ll</t>
  </si>
  <si>
    <t>III</t>
  </si>
  <si>
    <t>IV</t>
  </si>
  <si>
    <t>Anual</t>
  </si>
  <si>
    <t xml:space="preserve">Ley De Transparencia, Acceso a la Información Pública y Rendición
De Cuentas De La Ciudad De México
 </t>
  </si>
  <si>
    <t>V</t>
  </si>
  <si>
    <t>VI</t>
  </si>
  <si>
    <t>VII</t>
  </si>
  <si>
    <t>VIII</t>
  </si>
  <si>
    <t>IX</t>
  </si>
  <si>
    <t>X</t>
  </si>
  <si>
    <t>XI</t>
  </si>
  <si>
    <t>XII</t>
  </si>
  <si>
    <t>XIII</t>
  </si>
  <si>
    <t>XIV</t>
  </si>
  <si>
    <t>Unidad de Transparencia</t>
  </si>
  <si>
    <t>XV</t>
  </si>
  <si>
    <t>Trimestral y/o cuando exista alguna convocatoria a concursos para ocupar cargos públicos</t>
  </si>
  <si>
    <t>XVI</t>
  </si>
  <si>
    <t>XVII</t>
  </si>
  <si>
    <t>XVIII</t>
  </si>
  <si>
    <t>XIX</t>
  </si>
  <si>
    <t>XX</t>
  </si>
  <si>
    <t>Anual o Trimestral según corresponda</t>
  </si>
  <si>
    <t>XXIII</t>
  </si>
  <si>
    <t>XXIV</t>
  </si>
  <si>
    <t>XXVI</t>
  </si>
  <si>
    <t>XXVII</t>
  </si>
  <si>
    <t>XXIX</t>
  </si>
  <si>
    <t>no</t>
  </si>
  <si>
    <t>Gerencia de Recursos Materiales</t>
  </si>
  <si>
    <t>XXXI</t>
  </si>
  <si>
    <t>XXXII</t>
  </si>
  <si>
    <t>XXXIV</t>
  </si>
  <si>
    <t>XXXV</t>
  </si>
  <si>
    <t>Semestral</t>
  </si>
  <si>
    <t>XXXVII</t>
  </si>
  <si>
    <t>XXXVIII</t>
  </si>
  <si>
    <t>XXXIX</t>
  </si>
  <si>
    <t>XL</t>
  </si>
  <si>
    <t>XLI</t>
  </si>
  <si>
    <t>XLII</t>
  </si>
  <si>
    <t>trimestral</t>
  </si>
  <si>
    <t>XLIII</t>
  </si>
  <si>
    <t>XLIV</t>
  </si>
  <si>
    <t>XLV</t>
  </si>
  <si>
    <t>XLVI</t>
  </si>
  <si>
    <t>XLVII</t>
  </si>
  <si>
    <t>XLVIII</t>
  </si>
  <si>
    <t>XLIX</t>
  </si>
  <si>
    <t>L</t>
  </si>
  <si>
    <t>LI</t>
  </si>
  <si>
    <t>LII</t>
  </si>
  <si>
    <t>LIII</t>
  </si>
  <si>
    <t>LIV</t>
  </si>
  <si>
    <t>Además de lo señalado en el artículo anterior de la presente Ley, el Poder Ejecutivo de la Ciudad de México deberá mantener actualizada, de forma impresa para consulta directa y en los respectivos sitios de internet, de acuerdo con sus funciones, según corresponda, la información respecto de los temas, documentos y políticas que a continuación se detallan</t>
  </si>
  <si>
    <t>NO</t>
  </si>
  <si>
    <t>anual</t>
  </si>
  <si>
    <t>Además de lo señalado en el artículo anterior de la presente Ley, el Poder Ejecutivo de la Ciudad de México deberá mantener actualizada, de forma impresa para consulta directa y en los respectivos sitios de internet, de acuerdo con sus funciones, según corresponda, la información respecto de los temas, documentos y políticas que a continuación se detallan:</t>
  </si>
  <si>
    <t>ANUAL</t>
  </si>
  <si>
    <t>TRIMESTRAL CON INFORMACIÒN DESAGREGADA POR MES</t>
  </si>
  <si>
    <t>No</t>
  </si>
  <si>
    <t>Toda información que brinden los sujetos obligados, respecto a la ejecución de obra pública por invitación restringida, deberá precisar:</t>
  </si>
  <si>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 El Instituto establecerá criterios que permitan homologar la presentación de la información en los portales de Internet en los que se establecerá plazos, términos, así como los formatos que habrán de utilizarse para la publicidad de la información; asimismo; proverá la creación de medios electrónicos para incorporar, localizar y facilitar el acceso a la información pública de oficio.</t>
  </si>
  <si>
    <t xml:space="preserve">Unidad de Transparencia
</t>
  </si>
  <si>
    <t xml:space="preserve">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  </t>
  </si>
  <si>
    <t>Toda persona moral, organizaciones de la sociedad civil, sindicatos o cualquier otra análoga que reciban recursos públicos por cualquier concepto, exceptuando las cuotas sindicales, deberán proporcionar a los sujetos obligados de los que los reciban la información relativa al uso, destino y actividades que realicen con tales recursos.</t>
  </si>
  <si>
    <t>Gerencia de Administración de Capital Humano</t>
  </si>
  <si>
    <t>Gerencia de Administración de Capital Humano
El Instituto firmará acuerdos con el Instituto de Seguridad Social correspondiente para que cada sujeto obligado pueda dar cumplimiento a esta fracción</t>
  </si>
  <si>
    <t>Gerencia de Servicios</t>
  </si>
  <si>
    <t>Gerencia de Servicios / Dirección Ejecutiva Jurídica y Normativa</t>
  </si>
  <si>
    <t>Dirección Ejecutiva de Operación y Mantenimiento / Unidad de Transparencia</t>
  </si>
  <si>
    <t>Dirección Ejecutiva Jurídica y Normativa / Gerencia de Administración de Capital Humano</t>
  </si>
  <si>
    <t>Gerencia de Finanzas</t>
  </si>
  <si>
    <t xml:space="preserve">Dirección Ejecutiva de Operación y Mantenimiento  </t>
  </si>
  <si>
    <t xml:space="preserve">Dirección Ejecutiva Jurídica y Normativa    </t>
  </si>
  <si>
    <t>Gerencia de Finanzas / Dirección Ejecutiva Jurídica y Normativa</t>
  </si>
  <si>
    <t>Dirección Ejecutiva Jurídica y Normativa</t>
  </si>
  <si>
    <t>Calendario 2020</t>
  </si>
  <si>
    <t>Ia</t>
  </si>
  <si>
    <t>Ib</t>
  </si>
  <si>
    <t>Hipervínculo a la Gaceta Oficial de la Ciudad de México</t>
  </si>
  <si>
    <t>30/04/2020, 31/07/2020, 31/10/2020, 31/01/2021</t>
  </si>
  <si>
    <t>31/07/2020, 31/01/2021</t>
  </si>
  <si>
    <t>Gerencia de Operación del Servicio</t>
  </si>
  <si>
    <t>XXIa</t>
  </si>
  <si>
    <t>XXIb</t>
  </si>
  <si>
    <t>XXIc</t>
  </si>
  <si>
    <t>XXId</t>
  </si>
  <si>
    <t>XXIe</t>
  </si>
  <si>
    <t>XXIf</t>
  </si>
  <si>
    <t>XXIg</t>
  </si>
  <si>
    <t>XXIh</t>
  </si>
  <si>
    <t>XXIi</t>
  </si>
  <si>
    <t>XXIj</t>
  </si>
  <si>
    <t>XXIIa</t>
  </si>
  <si>
    <t>XXIIb</t>
  </si>
  <si>
    <t>Gerencia de Proyectos Intitucionales</t>
  </si>
  <si>
    <t>XXVa</t>
  </si>
  <si>
    <t>XXVb</t>
  </si>
  <si>
    <t>XXVc</t>
  </si>
  <si>
    <t>Direccion Ejecutiva de Operación y Mantenimiento, Direccion Ejecutiiva Juridica, Dirección ejecutiva de Administración y Finanzas</t>
  </si>
  <si>
    <t>31/04/2020</t>
  </si>
  <si>
    <t>XXXa</t>
  </si>
  <si>
    <t>XXXb</t>
  </si>
  <si>
    <t>XXXIIIa</t>
  </si>
  <si>
    <t>XXXIIIb</t>
  </si>
  <si>
    <t>XXXVIa</t>
  </si>
  <si>
    <t>XXXVIb</t>
  </si>
  <si>
    <t>XXXVIc</t>
  </si>
  <si>
    <t>XXXVId</t>
  </si>
  <si>
    <t>XXXVIe</t>
  </si>
  <si>
    <t>XXXVIf</t>
  </si>
  <si>
    <t>XXXVIg</t>
  </si>
  <si>
    <t xml:space="preserve">Gerencia de Servicios </t>
  </si>
  <si>
    <t>Gerencia de Servicios / Gerencia de Finanzas</t>
  </si>
  <si>
    <t>No Aplica
Red de Transporte de -pasajeros de la Ciudad de Méxicio, no genera, administra o detenta información al respecto</t>
  </si>
  <si>
    <t xml:space="preserve">I, </t>
  </si>
  <si>
    <t xml:space="preserve">XVIII, </t>
  </si>
  <si>
    <t xml:space="preserve"> XXV </t>
  </si>
  <si>
    <t xml:space="preserve"> XXII</t>
  </si>
  <si>
    <t xml:space="preserve"> XXI</t>
  </si>
  <si>
    <t>Trimestral o 15 dias despues de publicar alguna morma</t>
  </si>
  <si>
    <t>Iie</t>
  </si>
  <si>
    <t>IIa</t>
  </si>
  <si>
    <t>IIb</t>
  </si>
  <si>
    <t>IIc</t>
  </si>
  <si>
    <t>IId</t>
  </si>
  <si>
    <t>XXVIII</t>
  </si>
  <si>
    <t>Los usos de suelo a través de mapas y planos georreferenciados que permitan que el usuario conozca de manera rápida y sencilla el tipo de uso de suelo con que cuenta cada predio</t>
  </si>
  <si>
    <t>Un listado de las oficinas del Registro Civil en la Ciudad de México, incluyendo su ubicación, el currículum y antigüedad en el cargo de los oficiales o titulares y las estadísticas de los trámites que realice</t>
  </si>
  <si>
    <t>Un listado de los títulos y las empresas concesionarias que participan en la gestión del agua</t>
  </si>
  <si>
    <t>Los mecanismos e informes de supervisión del desempeño de las empresas concesionarias que participan en la gestión del agua</t>
  </si>
  <si>
    <t>Información sobre las tarifas del suministro de agua potable según los diferentes usos doméstico, no doméstico y mixto por Colonia y Delegación; el método de cálculo, y la evolución de las mismas</t>
  </si>
  <si>
    <t>nformación trimestral sobre la calidad del agua de la ciudad</t>
  </si>
  <si>
    <t>Las manifestaciones de impacto ambiental</t>
  </si>
  <si>
    <t>Los resultados de estudios de calidad del aire</t>
  </si>
  <si>
    <t>Unidad de Transparencia / Gerencia de Finanzas / Dirección Ejecutiva Jurídica y Normativa / Gerencia de Servicios /Gerencia de Administración de Capital Humano</t>
  </si>
  <si>
    <t>Dirección Ejecutiva de Adminitración y fFinanzas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</si>
</sst>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2" fillId="4" borderId="0" xfId="0" applyFont="1" applyFill="1" applyAlignment="1">
      <alignment vertical="top" wrapText="1"/>
    </xf>
    <xf numFmtId="0" fontId="0" fillId="0" borderId="0" xfId="0"/>
    <xf numFmtId="14" fontId="2" fillId="4" borderId="0" xfId="0" applyNumberFormat="1" applyFont="1" applyFill="1" applyAlignment="1">
      <alignment vertical="top" wrapText="1"/>
    </xf>
    <xf numFmtId="16" fontId="2" fillId="4" borderId="0" xfId="0" applyNumberFormat="1" applyFont="1" applyFill="1" applyAlignment="1">
      <alignment vertical="top" wrapText="1"/>
    </xf>
    <xf numFmtId="0" fontId="0" fillId="0" borderId="0" xfId="0"/>
    <xf numFmtId="0" fontId="0" fillId="0" borderId="0" xfId="0"/>
    <xf numFmtId="14" fontId="2" fillId="4" borderId="0" xfId="0" applyNumberFormat="1" applyFont="1" applyFill="1" applyAlignment="1">
      <alignment horizontal="right" vertical="top" wrapText="1"/>
    </xf>
    <xf numFmtId="0" fontId="0" fillId="0" borderId="0" xfId="0"/>
    <xf numFmtId="0" fontId="2" fillId="0" borderId="0" xfId="0" applyFont="1" applyFill="1" applyAlignment="1">
      <alignment vertical="top" wrapText="1"/>
    </xf>
    <xf numFmtId="16" fontId="2" fillId="0" borderId="0" xfId="0" applyNumberFormat="1" applyFont="1" applyFill="1" applyAlignment="1">
      <alignment vertical="top" wrapText="1"/>
    </xf>
    <xf numFmtId="0" fontId="0" fillId="0" borderId="0" xfId="0" applyFill="1"/>
    <xf numFmtId="16" fontId="0" fillId="0" borderId="0" xfId="0" applyNumberFormat="1"/>
    <xf numFmtId="0" fontId="3" fillId="4" borderId="0" xfId="0" applyFont="1" applyFill="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tabSelected="1" topLeftCell="G9" zoomScaleNormal="100" workbookViewId="0">
      <selection activeCell="H40" sqref="H40"/>
    </sheetView>
  </sheetViews>
  <sheetFormatPr baseColWidth="10" defaultColWidth="9.140625" defaultRowHeight="15" x14ac:dyDescent="0.25"/>
  <cols>
    <col min="1" max="1" width="43.42578125" bestFit="1" customWidth="1"/>
    <col min="2" max="2" width="8" bestFit="1" customWidth="1"/>
    <col min="3" max="3" width="33.5703125" bestFit="1" customWidth="1"/>
    <col min="4" max="4" width="31.7109375" bestFit="1" customWidth="1"/>
    <col min="5" max="5" width="33" bestFit="1" customWidth="1"/>
    <col min="6" max="6" width="31" bestFit="1" customWidth="1"/>
    <col min="7" max="7" width="30.28515625" bestFit="1" customWidth="1"/>
    <col min="8" max="8" width="42.140625" bestFit="1" customWidth="1"/>
    <col min="9" max="9" width="30.140625" bestFit="1" customWidth="1"/>
    <col min="10" max="10" width="33.5703125" bestFit="1" customWidth="1"/>
    <col min="11" max="11" width="40.42578125" bestFit="1" customWidth="1"/>
    <col min="12" max="12" width="34.85546875" bestFit="1" customWidth="1"/>
    <col min="13" max="13" width="17.5703125" bestFit="1" customWidth="1"/>
    <col min="14" max="14" width="20.140625" bestFit="1" customWidth="1"/>
    <col min="15" max="15" width="8" bestFit="1" customWidth="1"/>
  </cols>
  <sheetData>
    <row r="1" spans="1:15" hidden="1" x14ac:dyDescent="0.25">
      <c r="A1" t="s">
        <v>0</v>
      </c>
    </row>
    <row r="2" spans="1:15" x14ac:dyDescent="0.25">
      <c r="A2" s="15" t="s">
        <v>1</v>
      </c>
      <c r="B2" s="16"/>
      <c r="C2" s="16"/>
      <c r="D2" s="15" t="s">
        <v>2</v>
      </c>
      <c r="E2" s="16"/>
      <c r="F2" s="16"/>
      <c r="G2" s="15" t="s">
        <v>3</v>
      </c>
      <c r="H2" s="16"/>
      <c r="I2" s="16"/>
    </row>
    <row r="3" spans="1:15" x14ac:dyDescent="0.25">
      <c r="A3" s="17" t="s">
        <v>4</v>
      </c>
      <c r="B3" s="16"/>
      <c r="C3" s="16"/>
      <c r="D3" s="17" t="s">
        <v>5</v>
      </c>
      <c r="E3" s="16"/>
      <c r="F3" s="16"/>
      <c r="G3" s="17" t="s">
        <v>6</v>
      </c>
      <c r="H3" s="16"/>
      <c r="I3" s="16"/>
    </row>
    <row r="4" spans="1:15" hidden="1" x14ac:dyDescent="0.25">
      <c r="A4" t="s">
        <v>7</v>
      </c>
      <c r="B4" t="s">
        <v>8</v>
      </c>
      <c r="C4" t="s">
        <v>8</v>
      </c>
      <c r="D4" t="s">
        <v>9</v>
      </c>
      <c r="E4" t="s">
        <v>7</v>
      </c>
      <c r="F4" t="s">
        <v>9</v>
      </c>
      <c r="G4" t="s">
        <v>9</v>
      </c>
      <c r="H4" t="s">
        <v>7</v>
      </c>
      <c r="I4" t="s">
        <v>7</v>
      </c>
      <c r="J4" t="s">
        <v>7</v>
      </c>
      <c r="K4" t="s">
        <v>9</v>
      </c>
      <c r="L4" t="s">
        <v>9</v>
      </c>
      <c r="M4" t="s">
        <v>10</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15" t="s">
        <v>28</v>
      </c>
      <c r="B6" s="16"/>
      <c r="C6" s="16"/>
      <c r="D6" s="16"/>
      <c r="E6" s="16"/>
      <c r="F6" s="16"/>
      <c r="G6" s="16"/>
      <c r="H6" s="16"/>
      <c r="I6" s="16"/>
      <c r="J6" s="16"/>
      <c r="K6" s="16"/>
      <c r="L6" s="16"/>
      <c r="M6" s="16"/>
      <c r="N6" s="16"/>
      <c r="O6" s="16"/>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ht="31.5" customHeight="1" x14ac:dyDescent="0.25">
      <c r="A8" s="2" t="s">
        <v>201</v>
      </c>
      <c r="B8" s="2">
        <v>2020</v>
      </c>
      <c r="C8" s="2">
        <v>121</v>
      </c>
      <c r="D8" s="2" t="s">
        <v>118</v>
      </c>
      <c r="E8" s="2" t="s">
        <v>202</v>
      </c>
      <c r="F8" s="2" t="s">
        <v>44</v>
      </c>
      <c r="G8" s="2" t="s">
        <v>120</v>
      </c>
      <c r="H8" s="2" t="s">
        <v>121</v>
      </c>
      <c r="I8" s="2" t="s">
        <v>122</v>
      </c>
      <c r="J8" s="5" t="s">
        <v>205</v>
      </c>
      <c r="K8" s="2" t="s">
        <v>195</v>
      </c>
      <c r="L8" s="2" t="s">
        <v>195</v>
      </c>
      <c r="M8" s="4">
        <v>43843</v>
      </c>
      <c r="N8" s="4">
        <v>43843</v>
      </c>
    </row>
    <row r="9" spans="1:15" s="3" customFormat="1" ht="31.5" customHeight="1" x14ac:dyDescent="0.25">
      <c r="A9" s="2" t="s">
        <v>201</v>
      </c>
      <c r="B9" s="2">
        <v>2020</v>
      </c>
      <c r="C9" s="2">
        <v>121</v>
      </c>
      <c r="D9" s="2" t="s">
        <v>118</v>
      </c>
      <c r="E9" s="2" t="s">
        <v>203</v>
      </c>
      <c r="F9" s="2" t="s">
        <v>204</v>
      </c>
      <c r="G9" s="2" t="s">
        <v>120</v>
      </c>
      <c r="H9" s="2" t="s">
        <v>121</v>
      </c>
      <c r="I9" s="2" t="s">
        <v>122</v>
      </c>
      <c r="J9" s="5" t="s">
        <v>205</v>
      </c>
      <c r="K9" s="2" t="s">
        <v>200</v>
      </c>
      <c r="L9" s="2" t="s">
        <v>200</v>
      </c>
      <c r="M9" s="4">
        <v>43843</v>
      </c>
      <c r="N9" s="4">
        <v>43843</v>
      </c>
    </row>
    <row r="10" spans="1:15" ht="31.5" customHeight="1" x14ac:dyDescent="0.25">
      <c r="A10" s="2" t="s">
        <v>201</v>
      </c>
      <c r="B10" s="2">
        <v>2020</v>
      </c>
      <c r="C10" s="2">
        <v>121</v>
      </c>
      <c r="D10" s="2" t="s">
        <v>118</v>
      </c>
      <c r="E10" s="2" t="s">
        <v>123</v>
      </c>
      <c r="F10" s="2" t="s">
        <v>45</v>
      </c>
      <c r="G10" s="2" t="s">
        <v>120</v>
      </c>
      <c r="H10" s="2" t="s">
        <v>121</v>
      </c>
      <c r="I10" s="2" t="s">
        <v>122</v>
      </c>
      <c r="J10" s="5" t="s">
        <v>205</v>
      </c>
      <c r="K10" s="2" t="s">
        <v>190</v>
      </c>
      <c r="L10" s="2" t="s">
        <v>190</v>
      </c>
      <c r="M10" s="4">
        <v>43843</v>
      </c>
      <c r="N10" s="4">
        <v>43843</v>
      </c>
    </row>
    <row r="11" spans="1:15" ht="31.5" customHeight="1" x14ac:dyDescent="0.25">
      <c r="A11" s="2" t="s">
        <v>201</v>
      </c>
      <c r="B11" s="2">
        <v>2020</v>
      </c>
      <c r="C11" s="2">
        <v>121</v>
      </c>
      <c r="D11" s="2" t="s">
        <v>118</v>
      </c>
      <c r="E11" s="2" t="s">
        <v>124</v>
      </c>
      <c r="F11" s="2" t="s">
        <v>46</v>
      </c>
      <c r="G11" s="2" t="s">
        <v>120</v>
      </c>
      <c r="H11" s="2" t="s">
        <v>121</v>
      </c>
      <c r="I11" s="2" t="s">
        <v>122</v>
      </c>
      <c r="J11" s="5" t="s">
        <v>205</v>
      </c>
      <c r="K11" s="2" t="s">
        <v>190</v>
      </c>
      <c r="L11" s="2" t="s">
        <v>190</v>
      </c>
      <c r="M11" s="4">
        <v>43843</v>
      </c>
      <c r="N11" s="4">
        <v>43843</v>
      </c>
    </row>
    <row r="12" spans="1:15" ht="31.5" customHeight="1" x14ac:dyDescent="0.25">
      <c r="A12" s="2" t="s">
        <v>201</v>
      </c>
      <c r="B12" s="2">
        <v>2020</v>
      </c>
      <c r="C12" s="2">
        <v>121</v>
      </c>
      <c r="D12" s="2" t="s">
        <v>118</v>
      </c>
      <c r="E12" s="2" t="s">
        <v>125</v>
      </c>
      <c r="F12" s="2" t="s">
        <v>47</v>
      </c>
      <c r="G12" s="2" t="s">
        <v>120</v>
      </c>
      <c r="H12" s="2" t="s">
        <v>126</v>
      </c>
      <c r="I12" s="2" t="s">
        <v>127</v>
      </c>
      <c r="J12" s="4">
        <v>43861</v>
      </c>
      <c r="K12" s="2" t="s">
        <v>196</v>
      </c>
      <c r="L12" s="2" t="s">
        <v>196</v>
      </c>
      <c r="M12" s="4">
        <v>43843</v>
      </c>
      <c r="N12" s="4">
        <v>43843</v>
      </c>
    </row>
    <row r="13" spans="1:15" ht="31.5" customHeight="1" x14ac:dyDescent="0.25">
      <c r="A13" s="2" t="s">
        <v>201</v>
      </c>
      <c r="B13" s="2">
        <v>2020</v>
      </c>
      <c r="C13" s="2">
        <v>121</v>
      </c>
      <c r="D13" s="2" t="s">
        <v>118</v>
      </c>
      <c r="E13" s="2" t="s">
        <v>128</v>
      </c>
      <c r="F13" s="2" t="s">
        <v>48</v>
      </c>
      <c r="G13" s="2" t="s">
        <v>120</v>
      </c>
      <c r="H13" s="2" t="s">
        <v>121</v>
      </c>
      <c r="I13" s="2" t="s">
        <v>127</v>
      </c>
      <c r="J13" s="5" t="s">
        <v>205</v>
      </c>
      <c r="K13" s="2" t="s">
        <v>196</v>
      </c>
      <c r="L13" s="2" t="s">
        <v>196</v>
      </c>
      <c r="M13" s="4">
        <v>43843</v>
      </c>
      <c r="N13" s="4">
        <v>43843</v>
      </c>
    </row>
    <row r="14" spans="1:15" ht="31.5" customHeight="1" x14ac:dyDescent="0.25">
      <c r="A14" s="2" t="s">
        <v>201</v>
      </c>
      <c r="B14" s="2">
        <v>2020</v>
      </c>
      <c r="C14" s="2">
        <v>121</v>
      </c>
      <c r="D14" s="2" t="s">
        <v>118</v>
      </c>
      <c r="E14" s="2" t="s">
        <v>129</v>
      </c>
      <c r="F14" s="2" t="s">
        <v>49</v>
      </c>
      <c r="G14" s="2" t="s">
        <v>120</v>
      </c>
      <c r="H14" s="2" t="s">
        <v>121</v>
      </c>
      <c r="I14" s="2" t="s">
        <v>127</v>
      </c>
      <c r="J14" s="5" t="s">
        <v>205</v>
      </c>
      <c r="K14" s="2" t="s">
        <v>196</v>
      </c>
      <c r="L14" s="2" t="s">
        <v>196</v>
      </c>
      <c r="M14" s="4">
        <v>43843</v>
      </c>
      <c r="N14" s="4">
        <v>43843</v>
      </c>
    </row>
    <row r="15" spans="1:15" ht="31.5" customHeight="1" x14ac:dyDescent="0.25">
      <c r="A15" s="2" t="s">
        <v>201</v>
      </c>
      <c r="B15" s="2">
        <v>2020</v>
      </c>
      <c r="C15" s="2">
        <v>121</v>
      </c>
      <c r="D15" s="2" t="s">
        <v>118</v>
      </c>
      <c r="E15" s="2" t="s">
        <v>130</v>
      </c>
      <c r="F15" s="2" t="s">
        <v>50</v>
      </c>
      <c r="G15" s="2" t="s">
        <v>120</v>
      </c>
      <c r="H15" s="2" t="s">
        <v>121</v>
      </c>
      <c r="I15" s="2" t="s">
        <v>127</v>
      </c>
      <c r="J15" s="5" t="s">
        <v>205</v>
      </c>
      <c r="K15" s="10" t="s">
        <v>261</v>
      </c>
      <c r="L15" s="10" t="s">
        <v>261</v>
      </c>
      <c r="M15" s="4">
        <v>43843</v>
      </c>
      <c r="N15" s="4">
        <v>43843</v>
      </c>
    </row>
    <row r="16" spans="1:15" ht="31.5" customHeight="1" x14ac:dyDescent="0.25">
      <c r="A16" s="2" t="s">
        <v>201</v>
      </c>
      <c r="B16" s="2">
        <v>2020</v>
      </c>
      <c r="C16" s="2">
        <v>121</v>
      </c>
      <c r="D16" s="2" t="s">
        <v>118</v>
      </c>
      <c r="E16" s="2" t="s">
        <v>131</v>
      </c>
      <c r="F16" s="2" t="s">
        <v>51</v>
      </c>
      <c r="G16" s="2" t="s">
        <v>120</v>
      </c>
      <c r="H16" s="2" t="s">
        <v>121</v>
      </c>
      <c r="I16" s="2" t="s">
        <v>127</v>
      </c>
      <c r="J16" s="5" t="s">
        <v>205</v>
      </c>
      <c r="K16" s="10" t="s">
        <v>190</v>
      </c>
      <c r="L16" s="2" t="s">
        <v>190</v>
      </c>
      <c r="M16" s="4">
        <v>43843</v>
      </c>
      <c r="N16" s="4">
        <v>43843</v>
      </c>
    </row>
    <row r="17" spans="1:14" ht="31.5" customHeight="1" x14ac:dyDescent="0.25">
      <c r="A17" s="2" t="s">
        <v>201</v>
      </c>
      <c r="B17" s="2">
        <v>2020</v>
      </c>
      <c r="C17" s="2">
        <v>121</v>
      </c>
      <c r="D17" s="2" t="s">
        <v>118</v>
      </c>
      <c r="E17" s="2" t="s">
        <v>132</v>
      </c>
      <c r="F17" s="2" t="s">
        <v>52</v>
      </c>
      <c r="G17" s="2" t="s">
        <v>120</v>
      </c>
      <c r="H17" s="2" t="s">
        <v>121</v>
      </c>
      <c r="I17" s="2" t="s">
        <v>127</v>
      </c>
      <c r="J17" s="5" t="s">
        <v>205</v>
      </c>
      <c r="K17" s="10" t="s">
        <v>190</v>
      </c>
      <c r="L17" s="2" t="s">
        <v>190</v>
      </c>
      <c r="M17" s="4">
        <v>43843</v>
      </c>
      <c r="N17" s="4">
        <v>43843</v>
      </c>
    </row>
    <row r="18" spans="1:14" ht="31.5" customHeight="1" x14ac:dyDescent="0.25">
      <c r="A18" s="2" t="s">
        <v>201</v>
      </c>
      <c r="B18" s="2">
        <v>2020</v>
      </c>
      <c r="C18" s="2">
        <v>121</v>
      </c>
      <c r="D18" s="2" t="s">
        <v>118</v>
      </c>
      <c r="E18" s="2" t="s">
        <v>133</v>
      </c>
      <c r="F18" s="2" t="s">
        <v>53</v>
      </c>
      <c r="G18" s="2" t="s">
        <v>120</v>
      </c>
      <c r="H18" s="2" t="s">
        <v>121</v>
      </c>
      <c r="I18" s="2" t="s">
        <v>127</v>
      </c>
      <c r="J18" s="5" t="s">
        <v>205</v>
      </c>
      <c r="K18" s="10" t="s">
        <v>196</v>
      </c>
      <c r="L18" s="2" t="s">
        <v>196</v>
      </c>
      <c r="M18" s="4">
        <v>43843</v>
      </c>
      <c r="N18" s="4">
        <v>43843</v>
      </c>
    </row>
    <row r="19" spans="1:14" ht="31.5" customHeight="1" x14ac:dyDescent="0.25">
      <c r="A19" s="2" t="s">
        <v>201</v>
      </c>
      <c r="B19" s="2">
        <v>2020</v>
      </c>
      <c r="C19" s="2">
        <v>121</v>
      </c>
      <c r="D19" s="2" t="s">
        <v>118</v>
      </c>
      <c r="E19" s="2" t="s">
        <v>134</v>
      </c>
      <c r="F19" s="2" t="s">
        <v>54</v>
      </c>
      <c r="G19" s="2" t="s">
        <v>120</v>
      </c>
      <c r="H19" s="2" t="s">
        <v>121</v>
      </c>
      <c r="I19" s="2" t="s">
        <v>127</v>
      </c>
      <c r="J19" s="5" t="s">
        <v>205</v>
      </c>
      <c r="K19" s="10" t="s">
        <v>190</v>
      </c>
      <c r="L19" s="2" t="s">
        <v>190</v>
      </c>
      <c r="M19" s="4">
        <v>43843</v>
      </c>
      <c r="N19" s="4">
        <v>43843</v>
      </c>
    </row>
    <row r="20" spans="1:14" ht="31.5" customHeight="1" x14ac:dyDescent="0.25">
      <c r="A20" s="2" t="s">
        <v>201</v>
      </c>
      <c r="B20" s="2">
        <v>2020</v>
      </c>
      <c r="C20" s="2">
        <v>121</v>
      </c>
      <c r="D20" s="2" t="s">
        <v>118</v>
      </c>
      <c r="E20" s="2" t="s">
        <v>135</v>
      </c>
      <c r="F20" s="2" t="s">
        <v>55</v>
      </c>
      <c r="G20" s="2" t="s">
        <v>120</v>
      </c>
      <c r="H20" s="2" t="s">
        <v>121</v>
      </c>
      <c r="I20" s="2" t="s">
        <v>127</v>
      </c>
      <c r="J20" s="5" t="s">
        <v>205</v>
      </c>
      <c r="K20" s="10" t="s">
        <v>190</v>
      </c>
      <c r="L20" s="2" t="s">
        <v>190</v>
      </c>
      <c r="M20" s="4">
        <v>43843</v>
      </c>
      <c r="N20" s="4">
        <v>43843</v>
      </c>
    </row>
    <row r="21" spans="1:14" ht="31.5" customHeight="1" x14ac:dyDescent="0.25">
      <c r="A21" s="2" t="s">
        <v>201</v>
      </c>
      <c r="B21" s="2">
        <v>2020</v>
      </c>
      <c r="C21" s="2">
        <v>121</v>
      </c>
      <c r="D21" s="2" t="s">
        <v>118</v>
      </c>
      <c r="E21" s="2" t="s">
        <v>136</v>
      </c>
      <c r="F21" s="2" t="s">
        <v>56</v>
      </c>
      <c r="G21" s="2" t="s">
        <v>120</v>
      </c>
      <c r="H21" s="2" t="s">
        <v>121</v>
      </c>
      <c r="I21" s="2" t="s">
        <v>127</v>
      </c>
      <c r="J21" s="5" t="s">
        <v>205</v>
      </c>
      <c r="K21" s="10" t="s">
        <v>190</v>
      </c>
      <c r="L21" s="2" t="s">
        <v>190</v>
      </c>
      <c r="M21" s="4">
        <v>43843</v>
      </c>
      <c r="N21" s="4">
        <v>43843</v>
      </c>
    </row>
    <row r="22" spans="1:14" ht="31.5" customHeight="1" x14ac:dyDescent="0.25">
      <c r="A22" s="2" t="s">
        <v>201</v>
      </c>
      <c r="B22" s="2">
        <v>2020</v>
      </c>
      <c r="C22" s="2">
        <v>121</v>
      </c>
      <c r="D22" s="2" t="s">
        <v>118</v>
      </c>
      <c r="E22" s="2" t="s">
        <v>137</v>
      </c>
      <c r="F22" s="2" t="s">
        <v>57</v>
      </c>
      <c r="G22" s="2" t="s">
        <v>120</v>
      </c>
      <c r="H22" s="2" t="s">
        <v>121</v>
      </c>
      <c r="I22" s="2" t="s">
        <v>127</v>
      </c>
      <c r="J22" s="5" t="s">
        <v>205</v>
      </c>
      <c r="K22" s="10" t="s">
        <v>187</v>
      </c>
      <c r="L22" s="2" t="s">
        <v>138</v>
      </c>
      <c r="M22" s="4">
        <v>43843</v>
      </c>
      <c r="N22" s="4">
        <v>43843</v>
      </c>
    </row>
    <row r="23" spans="1:14" ht="31.5" customHeight="1" x14ac:dyDescent="0.25">
      <c r="A23" s="2" t="s">
        <v>201</v>
      </c>
      <c r="B23" s="2">
        <v>2020</v>
      </c>
      <c r="C23" s="2">
        <v>121</v>
      </c>
      <c r="D23" s="2" t="s">
        <v>118</v>
      </c>
      <c r="E23" s="2" t="s">
        <v>139</v>
      </c>
      <c r="F23" s="2" t="s">
        <v>58</v>
      </c>
      <c r="G23" s="2" t="s">
        <v>120</v>
      </c>
      <c r="H23" s="2" t="s">
        <v>140</v>
      </c>
      <c r="I23" s="2" t="s">
        <v>127</v>
      </c>
      <c r="J23" s="5" t="s">
        <v>205</v>
      </c>
      <c r="K23" s="10" t="s">
        <v>190</v>
      </c>
      <c r="L23" s="2" t="s">
        <v>190</v>
      </c>
      <c r="M23" s="4">
        <v>43843</v>
      </c>
      <c r="N23" s="4">
        <v>43843</v>
      </c>
    </row>
    <row r="24" spans="1:14" ht="31.5" customHeight="1" x14ac:dyDescent="0.25">
      <c r="A24" s="2" t="s">
        <v>201</v>
      </c>
      <c r="B24" s="2">
        <v>2020</v>
      </c>
      <c r="C24" s="2">
        <v>121</v>
      </c>
      <c r="D24" s="2" t="s">
        <v>118</v>
      </c>
      <c r="E24" s="2" t="s">
        <v>141</v>
      </c>
      <c r="F24" s="2" t="s">
        <v>59</v>
      </c>
      <c r="G24" s="2" t="s">
        <v>120</v>
      </c>
      <c r="H24" s="2" t="s">
        <v>121</v>
      </c>
      <c r="I24" s="2" t="s">
        <v>127</v>
      </c>
      <c r="J24" s="5" t="s">
        <v>205</v>
      </c>
      <c r="K24" s="10" t="s">
        <v>190</v>
      </c>
      <c r="L24" s="2" t="s">
        <v>190</v>
      </c>
      <c r="M24" s="4">
        <v>43843</v>
      </c>
      <c r="N24" s="4">
        <v>43843</v>
      </c>
    </row>
    <row r="25" spans="1:14" ht="31.5" customHeight="1" x14ac:dyDescent="0.25">
      <c r="A25" s="2" t="s">
        <v>201</v>
      </c>
      <c r="B25" s="2">
        <v>2020</v>
      </c>
      <c r="C25" s="2">
        <v>121</v>
      </c>
      <c r="D25" s="2" t="s">
        <v>118</v>
      </c>
      <c r="E25" s="2" t="s">
        <v>142</v>
      </c>
      <c r="F25" s="2" t="s">
        <v>60</v>
      </c>
      <c r="G25" s="2" t="s">
        <v>120</v>
      </c>
      <c r="H25" s="2" t="s">
        <v>121</v>
      </c>
      <c r="I25" s="2" t="s">
        <v>127</v>
      </c>
      <c r="J25" s="5" t="s">
        <v>205</v>
      </c>
      <c r="K25" s="10" t="s">
        <v>190</v>
      </c>
      <c r="L25" s="2" t="s">
        <v>190</v>
      </c>
      <c r="M25" s="4">
        <v>43843</v>
      </c>
      <c r="N25" s="4">
        <v>43843</v>
      </c>
    </row>
    <row r="26" spans="1:14" ht="31.5" customHeight="1" x14ac:dyDescent="0.25">
      <c r="A26" s="2" t="s">
        <v>201</v>
      </c>
      <c r="B26" s="2">
        <v>2020</v>
      </c>
      <c r="C26" s="2">
        <v>121</v>
      </c>
      <c r="D26" s="2" t="s">
        <v>118</v>
      </c>
      <c r="E26" s="2" t="s">
        <v>143</v>
      </c>
      <c r="F26" s="2" t="s">
        <v>61</v>
      </c>
      <c r="G26" s="2" t="s">
        <v>120</v>
      </c>
      <c r="H26" s="2" t="s">
        <v>121</v>
      </c>
      <c r="I26" s="2" t="s">
        <v>127</v>
      </c>
      <c r="J26" s="5" t="s">
        <v>205</v>
      </c>
      <c r="K26" s="10" t="s">
        <v>190</v>
      </c>
      <c r="L26" s="2" t="s">
        <v>190</v>
      </c>
      <c r="M26" s="4">
        <v>43843</v>
      </c>
      <c r="N26" s="4">
        <v>43843</v>
      </c>
    </row>
    <row r="27" spans="1:14" ht="31.5" customHeight="1" x14ac:dyDescent="0.25">
      <c r="A27" s="2" t="s">
        <v>201</v>
      </c>
      <c r="B27" s="2">
        <v>2020</v>
      </c>
      <c r="C27" s="2">
        <v>121</v>
      </c>
      <c r="D27" s="2" t="s">
        <v>118</v>
      </c>
      <c r="E27" s="2" t="s">
        <v>144</v>
      </c>
      <c r="F27" s="2" t="s">
        <v>62</v>
      </c>
      <c r="G27" s="2" t="s">
        <v>120</v>
      </c>
      <c r="H27" s="2" t="s">
        <v>121</v>
      </c>
      <c r="I27" s="2" t="s">
        <v>127</v>
      </c>
      <c r="J27" s="5" t="s">
        <v>205</v>
      </c>
      <c r="K27" s="10" t="s">
        <v>207</v>
      </c>
      <c r="L27" s="2" t="s">
        <v>207</v>
      </c>
      <c r="M27" s="4">
        <v>43843</v>
      </c>
      <c r="N27" s="4">
        <v>43843</v>
      </c>
    </row>
    <row r="28" spans="1:14" ht="31.5" customHeight="1" x14ac:dyDescent="0.25">
      <c r="A28" s="2" t="s">
        <v>201</v>
      </c>
      <c r="B28" s="2">
        <v>2020</v>
      </c>
      <c r="C28" s="2">
        <v>121</v>
      </c>
      <c r="D28" s="2" t="s">
        <v>118</v>
      </c>
      <c r="E28" s="2" t="s">
        <v>145</v>
      </c>
      <c r="F28" s="2" t="s">
        <v>63</v>
      </c>
      <c r="G28" s="2" t="s">
        <v>120</v>
      </c>
      <c r="H28" s="2" t="s">
        <v>121</v>
      </c>
      <c r="I28" s="2" t="s">
        <v>127</v>
      </c>
      <c r="J28" s="5" t="s">
        <v>205</v>
      </c>
      <c r="K28" s="10" t="s">
        <v>190</v>
      </c>
      <c r="L28" s="2" t="s">
        <v>190</v>
      </c>
      <c r="M28" s="4">
        <v>43843</v>
      </c>
      <c r="N28" s="4">
        <v>43843</v>
      </c>
    </row>
    <row r="29" spans="1:14" ht="31.5" customHeight="1" x14ac:dyDescent="0.25">
      <c r="A29" s="2" t="s">
        <v>201</v>
      </c>
      <c r="B29" s="2">
        <v>2020</v>
      </c>
      <c r="C29" s="2">
        <v>121</v>
      </c>
      <c r="D29" s="2" t="s">
        <v>118</v>
      </c>
      <c r="E29" s="2" t="s">
        <v>208</v>
      </c>
      <c r="F29" s="2" t="s">
        <v>64</v>
      </c>
      <c r="G29" s="2" t="s">
        <v>120</v>
      </c>
      <c r="H29" s="2" t="s">
        <v>121</v>
      </c>
      <c r="I29" s="2" t="s">
        <v>127</v>
      </c>
      <c r="J29" s="5" t="s">
        <v>205</v>
      </c>
      <c r="K29" s="2" t="s">
        <v>196</v>
      </c>
      <c r="L29" s="2" t="s">
        <v>196</v>
      </c>
      <c r="M29" s="4">
        <v>43843</v>
      </c>
      <c r="N29" s="4">
        <v>43843</v>
      </c>
    </row>
    <row r="30" spans="1:14" s="6" customFormat="1" ht="31.5" customHeight="1" x14ac:dyDescent="0.25">
      <c r="A30" s="2" t="s">
        <v>201</v>
      </c>
      <c r="B30" s="2">
        <v>2020</v>
      </c>
      <c r="C30" s="2">
        <v>121</v>
      </c>
      <c r="D30" s="2" t="s">
        <v>118</v>
      </c>
      <c r="E30" s="2" t="s">
        <v>209</v>
      </c>
      <c r="F30" s="2" t="s">
        <v>64</v>
      </c>
      <c r="G30" s="2" t="s">
        <v>120</v>
      </c>
      <c r="H30" s="2" t="s">
        <v>121</v>
      </c>
      <c r="I30" s="2" t="s">
        <v>127</v>
      </c>
      <c r="J30" s="5" t="s">
        <v>205</v>
      </c>
      <c r="K30" s="2" t="s">
        <v>196</v>
      </c>
      <c r="L30" s="2" t="s">
        <v>196</v>
      </c>
      <c r="M30" s="4">
        <v>43843</v>
      </c>
      <c r="N30" s="4">
        <v>43843</v>
      </c>
    </row>
    <row r="31" spans="1:14" s="6" customFormat="1" ht="31.5" customHeight="1" x14ac:dyDescent="0.25">
      <c r="A31" s="2" t="s">
        <v>201</v>
      </c>
      <c r="B31" s="2">
        <v>2020</v>
      </c>
      <c r="C31" s="2">
        <v>121</v>
      </c>
      <c r="D31" s="2" t="s">
        <v>118</v>
      </c>
      <c r="E31" s="2" t="s">
        <v>210</v>
      </c>
      <c r="F31" s="2" t="s">
        <v>64</v>
      </c>
      <c r="G31" s="2" t="s">
        <v>120</v>
      </c>
      <c r="H31" s="2" t="s">
        <v>121</v>
      </c>
      <c r="I31" s="2" t="s">
        <v>127</v>
      </c>
      <c r="J31" s="5" t="s">
        <v>205</v>
      </c>
      <c r="K31" s="2" t="s">
        <v>196</v>
      </c>
      <c r="L31" s="2" t="s">
        <v>196</v>
      </c>
      <c r="M31" s="4">
        <v>43843</v>
      </c>
      <c r="N31" s="4">
        <v>43843</v>
      </c>
    </row>
    <row r="32" spans="1:14" s="6" customFormat="1" ht="31.5" customHeight="1" x14ac:dyDescent="0.25">
      <c r="A32" s="2" t="s">
        <v>201</v>
      </c>
      <c r="B32" s="2">
        <v>2020</v>
      </c>
      <c r="C32" s="2">
        <v>121</v>
      </c>
      <c r="D32" s="2" t="s">
        <v>118</v>
      </c>
      <c r="E32" s="2" t="s">
        <v>211</v>
      </c>
      <c r="F32" s="2" t="s">
        <v>64</v>
      </c>
      <c r="G32" s="2" t="s">
        <v>120</v>
      </c>
      <c r="H32" s="2" t="s">
        <v>126</v>
      </c>
      <c r="I32" s="2" t="s">
        <v>127</v>
      </c>
      <c r="J32" s="4">
        <v>43861</v>
      </c>
      <c r="K32" s="2" t="s">
        <v>196</v>
      </c>
      <c r="L32" s="2" t="s">
        <v>196</v>
      </c>
      <c r="M32" s="4">
        <v>43843</v>
      </c>
      <c r="N32" s="4">
        <v>43843</v>
      </c>
    </row>
    <row r="33" spans="1:14" s="6" customFormat="1" ht="31.5" customHeight="1" x14ac:dyDescent="0.25">
      <c r="A33" s="2" t="s">
        <v>201</v>
      </c>
      <c r="B33" s="2">
        <v>2020</v>
      </c>
      <c r="C33" s="2">
        <v>121</v>
      </c>
      <c r="D33" s="2" t="s">
        <v>118</v>
      </c>
      <c r="E33" s="2" t="s">
        <v>212</v>
      </c>
      <c r="F33" s="2" t="s">
        <v>64</v>
      </c>
      <c r="G33" s="2" t="s">
        <v>179</v>
      </c>
      <c r="H33" s="2" t="s">
        <v>121</v>
      </c>
      <c r="I33" s="2" t="s">
        <v>127</v>
      </c>
      <c r="J33" s="5" t="s">
        <v>205</v>
      </c>
      <c r="K33" s="2" t="s">
        <v>196</v>
      </c>
      <c r="L33" s="2" t="s">
        <v>196</v>
      </c>
      <c r="M33" s="4">
        <v>43843</v>
      </c>
      <c r="N33" s="4">
        <v>43843</v>
      </c>
    </row>
    <row r="34" spans="1:14" s="6" customFormat="1" ht="31.5" customHeight="1" x14ac:dyDescent="0.25">
      <c r="A34" s="2" t="s">
        <v>201</v>
      </c>
      <c r="B34" s="2">
        <v>2020</v>
      </c>
      <c r="C34" s="2">
        <v>121</v>
      </c>
      <c r="D34" s="2" t="s">
        <v>118</v>
      </c>
      <c r="E34" s="2" t="s">
        <v>213</v>
      </c>
      <c r="F34" s="2" t="s">
        <v>64</v>
      </c>
      <c r="G34" s="2" t="s">
        <v>120</v>
      </c>
      <c r="H34" s="2" t="s">
        <v>126</v>
      </c>
      <c r="I34" s="2" t="s">
        <v>127</v>
      </c>
      <c r="J34" s="5" t="s">
        <v>205</v>
      </c>
      <c r="K34" s="2" t="s">
        <v>196</v>
      </c>
      <c r="L34" s="2" t="s">
        <v>196</v>
      </c>
      <c r="M34" s="4">
        <v>43843</v>
      </c>
      <c r="N34" s="4">
        <v>43843</v>
      </c>
    </row>
    <row r="35" spans="1:14" s="6" customFormat="1" ht="31.5" customHeight="1" x14ac:dyDescent="0.25">
      <c r="A35" s="2" t="s">
        <v>201</v>
      </c>
      <c r="B35" s="2">
        <v>2020</v>
      </c>
      <c r="C35" s="2">
        <v>121</v>
      </c>
      <c r="D35" s="2" t="s">
        <v>118</v>
      </c>
      <c r="E35" s="2" t="s">
        <v>214</v>
      </c>
      <c r="F35" s="2" t="s">
        <v>64</v>
      </c>
      <c r="G35" s="2" t="s">
        <v>120</v>
      </c>
      <c r="H35" s="2" t="s">
        <v>121</v>
      </c>
      <c r="I35" s="2" t="s">
        <v>127</v>
      </c>
      <c r="J35" s="5" t="s">
        <v>205</v>
      </c>
      <c r="K35" s="2" t="s">
        <v>196</v>
      </c>
      <c r="L35" s="2" t="s">
        <v>196</v>
      </c>
      <c r="M35" s="4">
        <v>43843</v>
      </c>
      <c r="N35" s="4">
        <v>43843</v>
      </c>
    </row>
    <row r="36" spans="1:14" s="6" customFormat="1" ht="31.5" customHeight="1" x14ac:dyDescent="0.25">
      <c r="A36" s="2" t="s">
        <v>201</v>
      </c>
      <c r="B36" s="2">
        <v>2020</v>
      </c>
      <c r="C36" s="2">
        <v>121</v>
      </c>
      <c r="D36" s="2" t="s">
        <v>118</v>
      </c>
      <c r="E36" s="2" t="s">
        <v>215</v>
      </c>
      <c r="F36" s="2" t="s">
        <v>64</v>
      </c>
      <c r="G36" s="2" t="s">
        <v>120</v>
      </c>
      <c r="H36" s="2" t="s">
        <v>121</v>
      </c>
      <c r="I36" s="2" t="s">
        <v>127</v>
      </c>
      <c r="J36" s="5" t="s">
        <v>205</v>
      </c>
      <c r="K36" s="2" t="s">
        <v>196</v>
      </c>
      <c r="L36" s="2" t="s">
        <v>196</v>
      </c>
      <c r="M36" s="4">
        <v>43843</v>
      </c>
      <c r="N36" s="4">
        <v>43843</v>
      </c>
    </row>
    <row r="37" spans="1:14" s="6" customFormat="1" ht="31.5" customHeight="1" x14ac:dyDescent="0.25">
      <c r="A37" s="2" t="s">
        <v>201</v>
      </c>
      <c r="B37" s="2">
        <v>2020</v>
      </c>
      <c r="C37" s="2">
        <v>121</v>
      </c>
      <c r="D37" s="2" t="s">
        <v>118</v>
      </c>
      <c r="E37" s="2" t="s">
        <v>216</v>
      </c>
      <c r="F37" s="2" t="s">
        <v>64</v>
      </c>
      <c r="G37" s="2" t="s">
        <v>120</v>
      </c>
      <c r="H37" s="2" t="s">
        <v>121</v>
      </c>
      <c r="I37" s="2" t="s">
        <v>127</v>
      </c>
      <c r="J37" s="5" t="s">
        <v>205</v>
      </c>
      <c r="K37" s="2" t="s">
        <v>196</v>
      </c>
      <c r="L37" s="2" t="s">
        <v>196</v>
      </c>
      <c r="M37" s="4">
        <v>43843</v>
      </c>
      <c r="N37" s="4">
        <v>43843</v>
      </c>
    </row>
    <row r="38" spans="1:14" s="6" customFormat="1" ht="31.5" customHeight="1" x14ac:dyDescent="0.25">
      <c r="A38" s="2" t="s">
        <v>201</v>
      </c>
      <c r="B38" s="2">
        <v>2020</v>
      </c>
      <c r="C38" s="2">
        <v>121</v>
      </c>
      <c r="D38" s="2" t="s">
        <v>118</v>
      </c>
      <c r="E38" s="2" t="s">
        <v>217</v>
      </c>
      <c r="F38" s="2" t="s">
        <v>64</v>
      </c>
      <c r="G38" s="2" t="s">
        <v>120</v>
      </c>
      <c r="H38" s="2" t="s">
        <v>121</v>
      </c>
      <c r="I38" s="2" t="s">
        <v>127</v>
      </c>
      <c r="J38" s="5" t="s">
        <v>205</v>
      </c>
      <c r="K38" s="2" t="s">
        <v>190</v>
      </c>
      <c r="L38" s="2" t="s">
        <v>190</v>
      </c>
      <c r="M38" s="4">
        <v>43843</v>
      </c>
      <c r="N38" s="4">
        <v>43843</v>
      </c>
    </row>
    <row r="39" spans="1:14" ht="31.5" customHeight="1" x14ac:dyDescent="0.25">
      <c r="A39" s="2" t="s">
        <v>201</v>
      </c>
      <c r="B39" s="2">
        <v>2020</v>
      </c>
      <c r="C39" s="2">
        <v>121</v>
      </c>
      <c r="D39" s="2" t="s">
        <v>118</v>
      </c>
      <c r="E39" s="2" t="s">
        <v>218</v>
      </c>
      <c r="F39" s="2" t="s">
        <v>65</v>
      </c>
      <c r="G39" s="2" t="s">
        <v>120</v>
      </c>
      <c r="H39" s="2" t="s">
        <v>146</v>
      </c>
      <c r="I39" s="2" t="s">
        <v>127</v>
      </c>
      <c r="J39" s="4">
        <v>43861</v>
      </c>
      <c r="K39" s="2" t="s">
        <v>196</v>
      </c>
      <c r="L39" s="2" t="s">
        <v>196</v>
      </c>
      <c r="M39" s="4">
        <v>43843</v>
      </c>
      <c r="N39" s="4">
        <v>43843</v>
      </c>
    </row>
    <row r="40" spans="1:14" s="7" customFormat="1" ht="31.5" customHeight="1" x14ac:dyDescent="0.25">
      <c r="A40" s="2" t="s">
        <v>201</v>
      </c>
      <c r="B40" s="2">
        <v>2020</v>
      </c>
      <c r="C40" s="2">
        <v>121</v>
      </c>
      <c r="D40" s="2" t="s">
        <v>118</v>
      </c>
      <c r="E40" s="2" t="s">
        <v>219</v>
      </c>
      <c r="F40" s="2" t="s">
        <v>65</v>
      </c>
      <c r="G40" s="2" t="s">
        <v>120</v>
      </c>
      <c r="H40" s="2" t="s">
        <v>146</v>
      </c>
      <c r="I40" s="2" t="s">
        <v>127</v>
      </c>
      <c r="J40" s="4">
        <v>43861</v>
      </c>
      <c r="K40" s="2" t="s">
        <v>196</v>
      </c>
      <c r="L40" s="2" t="s">
        <v>196</v>
      </c>
      <c r="M40" s="4">
        <v>43843</v>
      </c>
      <c r="N40" s="4">
        <v>43843</v>
      </c>
    </row>
    <row r="41" spans="1:14" ht="31.5" customHeight="1" x14ac:dyDescent="0.25">
      <c r="A41" s="2" t="s">
        <v>201</v>
      </c>
      <c r="B41" s="2">
        <v>2020</v>
      </c>
      <c r="C41" s="2">
        <v>121</v>
      </c>
      <c r="D41" s="2" t="s">
        <v>118</v>
      </c>
      <c r="E41" s="2" t="s">
        <v>147</v>
      </c>
      <c r="F41" s="2" t="s">
        <v>66</v>
      </c>
      <c r="G41" s="2" t="s">
        <v>120</v>
      </c>
      <c r="H41" s="2" t="s">
        <v>126</v>
      </c>
      <c r="I41" s="2" t="s">
        <v>127</v>
      </c>
      <c r="J41" s="4">
        <v>43861</v>
      </c>
      <c r="K41" s="2" t="s">
        <v>196</v>
      </c>
      <c r="L41" s="2" t="s">
        <v>196</v>
      </c>
      <c r="M41" s="4">
        <v>43843</v>
      </c>
      <c r="N41" s="4">
        <v>43843</v>
      </c>
    </row>
    <row r="42" spans="1:14" ht="31.5" customHeight="1" x14ac:dyDescent="0.25">
      <c r="A42" s="2" t="s">
        <v>201</v>
      </c>
      <c r="B42" s="2">
        <v>2020</v>
      </c>
      <c r="C42" s="2">
        <v>121</v>
      </c>
      <c r="D42" s="2" t="s">
        <v>118</v>
      </c>
      <c r="E42" s="2" t="s">
        <v>148</v>
      </c>
      <c r="F42" s="2" t="s">
        <v>67</v>
      </c>
      <c r="G42" s="2" t="s">
        <v>120</v>
      </c>
      <c r="H42" s="2" t="s">
        <v>121</v>
      </c>
      <c r="I42" s="2" t="s">
        <v>127</v>
      </c>
      <c r="J42" s="5" t="s">
        <v>205</v>
      </c>
      <c r="K42" s="2" t="s">
        <v>196</v>
      </c>
      <c r="L42" s="2" t="s">
        <v>196</v>
      </c>
      <c r="M42" s="4">
        <v>43843</v>
      </c>
      <c r="N42" s="4">
        <v>43843</v>
      </c>
    </row>
    <row r="43" spans="1:14" ht="31.5" customHeight="1" x14ac:dyDescent="0.25">
      <c r="A43" s="2" t="s">
        <v>201</v>
      </c>
      <c r="B43" s="2">
        <v>2020</v>
      </c>
      <c r="C43" s="2">
        <v>121</v>
      </c>
      <c r="D43" s="2" t="s">
        <v>118</v>
      </c>
      <c r="E43" s="2" t="s">
        <v>221</v>
      </c>
      <c r="F43" s="2" t="s">
        <v>68</v>
      </c>
      <c r="G43" s="2" t="s">
        <v>120</v>
      </c>
      <c r="H43" s="2" t="s">
        <v>121</v>
      </c>
      <c r="I43" s="2" t="s">
        <v>127</v>
      </c>
      <c r="J43" s="5" t="s">
        <v>205</v>
      </c>
      <c r="K43" s="2" t="s">
        <v>187</v>
      </c>
      <c r="L43" s="2" t="s">
        <v>220</v>
      </c>
      <c r="M43" s="4">
        <v>43843</v>
      </c>
      <c r="N43" s="4">
        <v>43843</v>
      </c>
    </row>
    <row r="44" spans="1:14" s="7" customFormat="1" ht="31.5" customHeight="1" x14ac:dyDescent="0.25">
      <c r="A44" s="2" t="s">
        <v>201</v>
      </c>
      <c r="B44" s="2">
        <v>2020</v>
      </c>
      <c r="C44" s="2">
        <v>121</v>
      </c>
      <c r="D44" s="2" t="s">
        <v>118</v>
      </c>
      <c r="E44" s="2" t="s">
        <v>222</v>
      </c>
      <c r="F44" s="2" t="s">
        <v>68</v>
      </c>
      <c r="G44" s="2" t="s">
        <v>120</v>
      </c>
      <c r="H44" s="2" t="s">
        <v>121</v>
      </c>
      <c r="I44" s="2" t="s">
        <v>127</v>
      </c>
      <c r="J44" s="5" t="s">
        <v>205</v>
      </c>
      <c r="K44" s="2" t="s">
        <v>187</v>
      </c>
      <c r="L44" s="2" t="s">
        <v>196</v>
      </c>
      <c r="M44" s="4">
        <v>43843</v>
      </c>
      <c r="N44" s="4">
        <v>43843</v>
      </c>
    </row>
    <row r="45" spans="1:14" s="7" customFormat="1" ht="31.5" customHeight="1" x14ac:dyDescent="0.25">
      <c r="A45" s="2" t="s">
        <v>201</v>
      </c>
      <c r="B45" s="2">
        <v>2020</v>
      </c>
      <c r="C45" s="2">
        <v>121</v>
      </c>
      <c r="D45" s="2" t="s">
        <v>118</v>
      </c>
      <c r="E45" s="2" t="s">
        <v>223</v>
      </c>
      <c r="F45" s="2" t="s">
        <v>68</v>
      </c>
      <c r="G45" s="2" t="s">
        <v>120</v>
      </c>
      <c r="H45" s="2" t="s">
        <v>121</v>
      </c>
      <c r="I45" s="2" t="s">
        <v>127</v>
      </c>
      <c r="J45" s="5" t="s">
        <v>205</v>
      </c>
      <c r="K45" s="2" t="s">
        <v>187</v>
      </c>
      <c r="L45" s="2" t="s">
        <v>187</v>
      </c>
      <c r="M45" s="4">
        <v>43843</v>
      </c>
      <c r="N45" s="4">
        <v>43843</v>
      </c>
    </row>
    <row r="46" spans="1:14" ht="31.5" customHeight="1" x14ac:dyDescent="0.25">
      <c r="A46" s="2" t="s">
        <v>201</v>
      </c>
      <c r="B46" s="2">
        <v>2020</v>
      </c>
      <c r="C46" s="2">
        <v>121</v>
      </c>
      <c r="D46" s="2" t="s">
        <v>118</v>
      </c>
      <c r="E46" s="2" t="s">
        <v>149</v>
      </c>
      <c r="F46" s="2" t="s">
        <v>69</v>
      </c>
      <c r="G46" s="2" t="s">
        <v>120</v>
      </c>
      <c r="H46" s="2" t="s">
        <v>121</v>
      </c>
      <c r="I46" s="2" t="s">
        <v>127</v>
      </c>
      <c r="J46" s="5" t="s">
        <v>205</v>
      </c>
      <c r="K46" s="2" t="s">
        <v>224</v>
      </c>
      <c r="L46" s="2" t="s">
        <v>224</v>
      </c>
      <c r="M46" s="4">
        <v>43843</v>
      </c>
      <c r="N46" s="4">
        <v>43843</v>
      </c>
    </row>
    <row r="47" spans="1:14" ht="31.5" customHeight="1" x14ac:dyDescent="0.25">
      <c r="A47" s="2" t="s">
        <v>201</v>
      </c>
      <c r="B47" s="2">
        <v>2020</v>
      </c>
      <c r="C47" s="2">
        <v>121</v>
      </c>
      <c r="D47" s="2" t="s">
        <v>118</v>
      </c>
      <c r="E47" s="2" t="s">
        <v>150</v>
      </c>
      <c r="F47" s="2" t="s">
        <v>70</v>
      </c>
      <c r="G47" s="2" t="s">
        <v>120</v>
      </c>
      <c r="H47" s="2" t="s">
        <v>126</v>
      </c>
      <c r="I47" s="2" t="s">
        <v>127</v>
      </c>
      <c r="J47" s="8" t="s">
        <v>225</v>
      </c>
      <c r="K47" s="2" t="s">
        <v>196</v>
      </c>
      <c r="L47" s="2" t="s">
        <v>196</v>
      </c>
      <c r="M47" s="4">
        <v>43843</v>
      </c>
      <c r="N47" s="4">
        <v>43843</v>
      </c>
    </row>
    <row r="48" spans="1:14" ht="31.5" customHeight="1" x14ac:dyDescent="0.25">
      <c r="A48" s="2" t="s">
        <v>201</v>
      </c>
      <c r="B48" s="2">
        <v>2020</v>
      </c>
      <c r="C48" s="2">
        <v>121</v>
      </c>
      <c r="D48" s="2" t="s">
        <v>118</v>
      </c>
      <c r="E48" s="2" t="s">
        <v>251</v>
      </c>
      <c r="F48" s="2" t="s">
        <v>71</v>
      </c>
      <c r="G48" s="2" t="s">
        <v>120</v>
      </c>
      <c r="H48" s="2" t="s">
        <v>121</v>
      </c>
      <c r="I48" s="2" t="s">
        <v>127</v>
      </c>
      <c r="J48" s="5" t="s">
        <v>205</v>
      </c>
      <c r="K48" s="2" t="s">
        <v>190</v>
      </c>
      <c r="L48" s="2" t="s">
        <v>190</v>
      </c>
      <c r="M48" s="4">
        <v>43843</v>
      </c>
      <c r="N48" s="4">
        <v>43843</v>
      </c>
    </row>
    <row r="49" spans="1:14" ht="31.5" customHeight="1" x14ac:dyDescent="0.25">
      <c r="A49" s="2" t="s">
        <v>201</v>
      </c>
      <c r="B49" s="2">
        <v>2020</v>
      </c>
      <c r="C49" s="2">
        <v>121</v>
      </c>
      <c r="D49" s="2" t="s">
        <v>118</v>
      </c>
      <c r="E49" s="2" t="s">
        <v>151</v>
      </c>
      <c r="F49" s="2" t="s">
        <v>72</v>
      </c>
      <c r="G49" s="2" t="s">
        <v>179</v>
      </c>
      <c r="H49" s="2" t="s">
        <v>121</v>
      </c>
      <c r="I49" s="2" t="s">
        <v>127</v>
      </c>
      <c r="J49" s="5" t="s">
        <v>205</v>
      </c>
      <c r="K49" s="2" t="s">
        <v>187</v>
      </c>
      <c r="L49" s="2" t="s">
        <v>138</v>
      </c>
      <c r="M49" s="4">
        <v>43843</v>
      </c>
      <c r="N49" s="4">
        <v>43843</v>
      </c>
    </row>
    <row r="50" spans="1:14" ht="31.5" customHeight="1" x14ac:dyDescent="0.25">
      <c r="A50" s="2" t="s">
        <v>201</v>
      </c>
      <c r="B50" s="2">
        <v>2020</v>
      </c>
      <c r="C50" s="2">
        <v>121</v>
      </c>
      <c r="D50" s="2" t="s">
        <v>118</v>
      </c>
      <c r="E50" s="2" t="s">
        <v>226</v>
      </c>
      <c r="F50" s="2" t="s">
        <v>73</v>
      </c>
      <c r="G50" s="2" t="s">
        <v>120</v>
      </c>
      <c r="H50" s="2" t="s">
        <v>121</v>
      </c>
      <c r="I50" s="2" t="s">
        <v>127</v>
      </c>
      <c r="J50" s="5" t="s">
        <v>205</v>
      </c>
      <c r="K50" s="2" t="s">
        <v>153</v>
      </c>
      <c r="L50" s="2" t="s">
        <v>153</v>
      </c>
      <c r="M50" s="4">
        <v>43843</v>
      </c>
      <c r="N50" s="4">
        <v>43843</v>
      </c>
    </row>
    <row r="51" spans="1:14" s="7" customFormat="1" ht="31.5" customHeight="1" x14ac:dyDescent="0.25">
      <c r="A51" s="2" t="s">
        <v>201</v>
      </c>
      <c r="B51" s="2">
        <v>2020</v>
      </c>
      <c r="C51" s="2">
        <v>121</v>
      </c>
      <c r="D51" s="2" t="s">
        <v>118</v>
      </c>
      <c r="E51" s="2" t="s">
        <v>227</v>
      </c>
      <c r="F51" s="2" t="s">
        <v>73</v>
      </c>
      <c r="G51" s="2" t="s">
        <v>120</v>
      </c>
      <c r="H51" s="2" t="s">
        <v>121</v>
      </c>
      <c r="I51" s="2" t="s">
        <v>127</v>
      </c>
      <c r="J51" s="5" t="s">
        <v>205</v>
      </c>
      <c r="K51" s="2" t="s">
        <v>153</v>
      </c>
      <c r="L51" s="2" t="s">
        <v>153</v>
      </c>
      <c r="M51" s="4">
        <v>43843</v>
      </c>
      <c r="N51" s="4">
        <v>43843</v>
      </c>
    </row>
    <row r="52" spans="1:14" ht="31.5" customHeight="1" x14ac:dyDescent="0.25">
      <c r="A52" s="2" t="s">
        <v>201</v>
      </c>
      <c r="B52" s="2">
        <v>2020</v>
      </c>
      <c r="C52" s="2">
        <v>121</v>
      </c>
      <c r="D52" s="2" t="s">
        <v>118</v>
      </c>
      <c r="E52" s="2" t="s">
        <v>154</v>
      </c>
      <c r="F52" s="2" t="s">
        <v>74</v>
      </c>
      <c r="G52" s="2" t="s">
        <v>120</v>
      </c>
      <c r="H52" s="2" t="s">
        <v>121</v>
      </c>
      <c r="I52" s="2" t="s">
        <v>127</v>
      </c>
      <c r="J52" s="5" t="s">
        <v>205</v>
      </c>
      <c r="K52" s="2" t="s">
        <v>187</v>
      </c>
      <c r="L52" s="2" t="s">
        <v>138</v>
      </c>
      <c r="M52" s="4">
        <v>43843</v>
      </c>
      <c r="N52" s="4">
        <v>43843</v>
      </c>
    </row>
    <row r="53" spans="1:14" ht="31.5" customHeight="1" x14ac:dyDescent="0.25">
      <c r="A53" s="2" t="s">
        <v>201</v>
      </c>
      <c r="B53" s="2">
        <v>2020</v>
      </c>
      <c r="C53" s="2">
        <v>121</v>
      </c>
      <c r="D53" s="2" t="s">
        <v>118</v>
      </c>
      <c r="E53" s="2" t="s">
        <v>155</v>
      </c>
      <c r="F53" s="2" t="s">
        <v>75</v>
      </c>
      <c r="G53" s="2" t="s">
        <v>120</v>
      </c>
      <c r="H53" s="2" t="s">
        <v>121</v>
      </c>
      <c r="I53" s="2" t="s">
        <v>127</v>
      </c>
      <c r="J53" s="5" t="s">
        <v>205</v>
      </c>
      <c r="K53" s="2" t="s">
        <v>197</v>
      </c>
      <c r="L53" s="2" t="s">
        <v>197</v>
      </c>
      <c r="M53" s="4">
        <v>43843</v>
      </c>
      <c r="N53" s="4">
        <v>43843</v>
      </c>
    </row>
    <row r="54" spans="1:14" ht="31.5" customHeight="1" x14ac:dyDescent="0.25">
      <c r="A54" s="2" t="s">
        <v>201</v>
      </c>
      <c r="B54" s="2">
        <v>2020</v>
      </c>
      <c r="C54" s="2">
        <v>121</v>
      </c>
      <c r="D54" s="2" t="s">
        <v>118</v>
      </c>
      <c r="E54" s="2" t="s">
        <v>228</v>
      </c>
      <c r="F54" s="2" t="s">
        <v>76</v>
      </c>
      <c r="G54" s="2" t="s">
        <v>120</v>
      </c>
      <c r="H54" s="2" t="s">
        <v>121</v>
      </c>
      <c r="I54" s="2" t="s">
        <v>127</v>
      </c>
      <c r="J54" s="5" t="s">
        <v>205</v>
      </c>
      <c r="K54" s="2" t="s">
        <v>196</v>
      </c>
      <c r="L54" s="2" t="s">
        <v>196</v>
      </c>
      <c r="M54" s="4">
        <v>43843</v>
      </c>
      <c r="N54" s="4">
        <v>43843</v>
      </c>
    </row>
    <row r="55" spans="1:14" s="7" customFormat="1" ht="31.5" customHeight="1" x14ac:dyDescent="0.25">
      <c r="A55" s="2" t="s">
        <v>201</v>
      </c>
      <c r="B55" s="2">
        <v>2020</v>
      </c>
      <c r="C55" s="2">
        <v>121</v>
      </c>
      <c r="D55" s="2" t="s">
        <v>118</v>
      </c>
      <c r="E55" s="2" t="s">
        <v>229</v>
      </c>
      <c r="F55" s="2" t="s">
        <v>76</v>
      </c>
      <c r="G55" s="2" t="s">
        <v>120</v>
      </c>
      <c r="H55" s="2" t="s">
        <v>121</v>
      </c>
      <c r="I55" s="2" t="s">
        <v>127</v>
      </c>
      <c r="J55" s="5" t="s">
        <v>205</v>
      </c>
      <c r="K55" s="2" t="s">
        <v>196</v>
      </c>
      <c r="L55" s="2" t="s">
        <v>196</v>
      </c>
      <c r="M55" s="4">
        <v>43843</v>
      </c>
      <c r="N55" s="4">
        <v>43843</v>
      </c>
    </row>
    <row r="56" spans="1:14" ht="31.5" customHeight="1" x14ac:dyDescent="0.25">
      <c r="A56" s="2" t="s">
        <v>201</v>
      </c>
      <c r="B56" s="2">
        <v>2020</v>
      </c>
      <c r="C56" s="2">
        <v>121</v>
      </c>
      <c r="D56" s="2" t="s">
        <v>118</v>
      </c>
      <c r="E56" s="2" t="s">
        <v>156</v>
      </c>
      <c r="F56" s="2" t="s">
        <v>77</v>
      </c>
      <c r="G56" s="2" t="s">
        <v>120</v>
      </c>
      <c r="H56" s="2" t="s">
        <v>121</v>
      </c>
      <c r="I56" s="2" t="s">
        <v>127</v>
      </c>
      <c r="J56" s="5" t="s">
        <v>205</v>
      </c>
      <c r="K56" s="2" t="s">
        <v>153</v>
      </c>
      <c r="L56" s="2" t="s">
        <v>153</v>
      </c>
      <c r="M56" s="4">
        <v>43843</v>
      </c>
      <c r="N56" s="4">
        <v>43843</v>
      </c>
    </row>
    <row r="57" spans="1:14" ht="31.5" customHeight="1" x14ac:dyDescent="0.25">
      <c r="A57" s="2" t="s">
        <v>201</v>
      </c>
      <c r="B57" s="2">
        <v>2020</v>
      </c>
      <c r="C57" s="2">
        <v>121</v>
      </c>
      <c r="D57" s="2" t="s">
        <v>118</v>
      </c>
      <c r="E57" s="2" t="s">
        <v>157</v>
      </c>
      <c r="F57" s="2" t="s">
        <v>78</v>
      </c>
      <c r="G57" s="2" t="s">
        <v>120</v>
      </c>
      <c r="H57" s="2" t="s">
        <v>121</v>
      </c>
      <c r="I57" s="2" t="s">
        <v>127</v>
      </c>
      <c r="J57" s="5" t="s">
        <v>205</v>
      </c>
      <c r="K57" s="2" t="s">
        <v>198</v>
      </c>
      <c r="L57" s="2" t="s">
        <v>198</v>
      </c>
      <c r="M57" s="4">
        <v>43843</v>
      </c>
      <c r="N57" s="4">
        <v>43843</v>
      </c>
    </row>
    <row r="58" spans="1:14" ht="31.5" customHeight="1" x14ac:dyDescent="0.25">
      <c r="A58" s="2" t="s">
        <v>201</v>
      </c>
      <c r="B58" s="2">
        <v>2020</v>
      </c>
      <c r="C58" s="2">
        <v>121</v>
      </c>
      <c r="D58" s="2" t="s">
        <v>118</v>
      </c>
      <c r="E58" s="2" t="s">
        <v>230</v>
      </c>
      <c r="F58" s="2" t="s">
        <v>79</v>
      </c>
      <c r="G58" s="2" t="s">
        <v>120</v>
      </c>
      <c r="H58" s="2" t="s">
        <v>158</v>
      </c>
      <c r="I58" s="2" t="s">
        <v>127</v>
      </c>
      <c r="J58" s="4" t="s">
        <v>206</v>
      </c>
      <c r="K58" s="2" t="s">
        <v>238</v>
      </c>
      <c r="L58" s="2" t="s">
        <v>238</v>
      </c>
      <c r="M58" s="4">
        <v>43843</v>
      </c>
      <c r="N58" s="4">
        <v>43843</v>
      </c>
    </row>
    <row r="59" spans="1:14" s="7" customFormat="1" ht="31.5" customHeight="1" x14ac:dyDescent="0.25">
      <c r="A59" s="2" t="s">
        <v>201</v>
      </c>
      <c r="B59" s="2">
        <v>2020</v>
      </c>
      <c r="C59" s="2">
        <v>121</v>
      </c>
      <c r="D59" s="2" t="s">
        <v>118</v>
      </c>
      <c r="E59" s="2" t="s">
        <v>231</v>
      </c>
      <c r="F59" s="2" t="s">
        <v>79</v>
      </c>
      <c r="G59" s="2" t="s">
        <v>120</v>
      </c>
      <c r="H59" s="2" t="s">
        <v>158</v>
      </c>
      <c r="I59" s="2" t="s">
        <v>127</v>
      </c>
      <c r="J59" s="4" t="s">
        <v>206</v>
      </c>
      <c r="K59" s="2" t="s">
        <v>238</v>
      </c>
      <c r="L59" s="2" t="s">
        <v>238</v>
      </c>
      <c r="M59" s="4">
        <v>43843</v>
      </c>
      <c r="N59" s="4">
        <v>43843</v>
      </c>
    </row>
    <row r="60" spans="1:14" s="7" customFormat="1" ht="31.5" customHeight="1" x14ac:dyDescent="0.25">
      <c r="A60" s="2" t="s">
        <v>201</v>
      </c>
      <c r="B60" s="2">
        <v>2020</v>
      </c>
      <c r="C60" s="2">
        <v>121</v>
      </c>
      <c r="D60" s="2" t="s">
        <v>118</v>
      </c>
      <c r="E60" s="2" t="s">
        <v>232</v>
      </c>
      <c r="F60" s="2" t="s">
        <v>79</v>
      </c>
      <c r="G60" s="2" t="s">
        <v>120</v>
      </c>
      <c r="H60" s="2" t="s">
        <v>158</v>
      </c>
      <c r="I60" s="2" t="s">
        <v>127</v>
      </c>
      <c r="J60" s="4" t="s">
        <v>206</v>
      </c>
      <c r="K60" s="10" t="s">
        <v>237</v>
      </c>
      <c r="L60" s="10" t="s">
        <v>192</v>
      </c>
      <c r="M60" s="4">
        <v>43843</v>
      </c>
      <c r="N60" s="4">
        <v>43843</v>
      </c>
    </row>
    <row r="61" spans="1:14" s="7" customFormat="1" ht="31.5" customHeight="1" x14ac:dyDescent="0.25">
      <c r="A61" s="2" t="s">
        <v>201</v>
      </c>
      <c r="B61" s="2">
        <v>2020</v>
      </c>
      <c r="C61" s="2">
        <v>121</v>
      </c>
      <c r="D61" s="2" t="s">
        <v>118</v>
      </c>
      <c r="E61" s="2" t="s">
        <v>233</v>
      </c>
      <c r="F61" s="2" t="s">
        <v>79</v>
      </c>
      <c r="G61" s="2" t="s">
        <v>120</v>
      </c>
      <c r="H61" s="2" t="s">
        <v>158</v>
      </c>
      <c r="I61" s="2" t="s">
        <v>127</v>
      </c>
      <c r="J61" s="4" t="s">
        <v>206</v>
      </c>
      <c r="K61" s="10" t="s">
        <v>238</v>
      </c>
      <c r="L61" s="10" t="s">
        <v>238</v>
      </c>
      <c r="M61" s="4">
        <v>43843</v>
      </c>
      <c r="N61" s="4">
        <v>43843</v>
      </c>
    </row>
    <row r="62" spans="1:14" s="7" customFormat="1" ht="31.5" customHeight="1" x14ac:dyDescent="0.25">
      <c r="A62" s="2" t="s">
        <v>201</v>
      </c>
      <c r="B62" s="2">
        <v>2020</v>
      </c>
      <c r="C62" s="2">
        <v>121</v>
      </c>
      <c r="D62" s="2" t="s">
        <v>118</v>
      </c>
      <c r="E62" s="2" t="s">
        <v>234</v>
      </c>
      <c r="F62" s="2" t="s">
        <v>79</v>
      </c>
      <c r="G62" s="2" t="s">
        <v>120</v>
      </c>
      <c r="H62" s="2" t="s">
        <v>158</v>
      </c>
      <c r="I62" s="2" t="s">
        <v>127</v>
      </c>
      <c r="J62" s="4" t="s">
        <v>206</v>
      </c>
      <c r="K62" s="10" t="s">
        <v>238</v>
      </c>
      <c r="L62" s="10" t="s">
        <v>238</v>
      </c>
      <c r="M62" s="4">
        <v>43843</v>
      </c>
      <c r="N62" s="4">
        <v>43843</v>
      </c>
    </row>
    <row r="63" spans="1:14" s="7" customFormat="1" ht="31.5" customHeight="1" x14ac:dyDescent="0.25">
      <c r="A63" s="2" t="s">
        <v>201</v>
      </c>
      <c r="B63" s="2">
        <v>2020</v>
      </c>
      <c r="C63" s="2">
        <v>121</v>
      </c>
      <c r="D63" s="2" t="s">
        <v>118</v>
      </c>
      <c r="E63" s="2" t="s">
        <v>235</v>
      </c>
      <c r="F63" s="2" t="s">
        <v>79</v>
      </c>
      <c r="G63" s="2" t="s">
        <v>120</v>
      </c>
      <c r="H63" s="2" t="s">
        <v>158</v>
      </c>
      <c r="I63" s="2" t="s">
        <v>127</v>
      </c>
      <c r="J63" s="4" t="s">
        <v>206</v>
      </c>
      <c r="K63" s="10" t="s">
        <v>192</v>
      </c>
      <c r="L63" s="10" t="s">
        <v>237</v>
      </c>
      <c r="M63" s="4">
        <v>43843</v>
      </c>
      <c r="N63" s="4">
        <v>43843</v>
      </c>
    </row>
    <row r="64" spans="1:14" s="7" customFormat="1" ht="31.5" customHeight="1" x14ac:dyDescent="0.25">
      <c r="A64" s="2" t="s">
        <v>201</v>
      </c>
      <c r="B64" s="2">
        <v>2020</v>
      </c>
      <c r="C64" s="2">
        <v>121</v>
      </c>
      <c r="D64" s="2" t="s">
        <v>118</v>
      </c>
      <c r="E64" s="2" t="s">
        <v>236</v>
      </c>
      <c r="F64" s="2" t="s">
        <v>79</v>
      </c>
      <c r="G64" s="2" t="s">
        <v>120</v>
      </c>
      <c r="H64" s="2" t="s">
        <v>158</v>
      </c>
      <c r="I64" s="2" t="s">
        <v>127</v>
      </c>
      <c r="J64" s="4" t="s">
        <v>206</v>
      </c>
      <c r="K64" s="10" t="s">
        <v>238</v>
      </c>
      <c r="L64" s="10" t="s">
        <v>238</v>
      </c>
      <c r="M64" s="4">
        <v>43843</v>
      </c>
      <c r="N64" s="4">
        <v>43843</v>
      </c>
    </row>
    <row r="65" spans="1:14" ht="31.5" customHeight="1" x14ac:dyDescent="0.25">
      <c r="A65" s="2" t="s">
        <v>201</v>
      </c>
      <c r="B65" s="2">
        <v>2020</v>
      </c>
      <c r="C65" s="2">
        <v>121</v>
      </c>
      <c r="D65" s="2" t="s">
        <v>118</v>
      </c>
      <c r="E65" s="2" t="s">
        <v>159</v>
      </c>
      <c r="F65" s="2" t="s">
        <v>80</v>
      </c>
      <c r="G65" s="2" t="s">
        <v>120</v>
      </c>
      <c r="H65" s="2" t="s">
        <v>121</v>
      </c>
      <c r="I65" s="2" t="s">
        <v>127</v>
      </c>
      <c r="J65" s="5" t="s">
        <v>205</v>
      </c>
      <c r="K65" s="2" t="s">
        <v>199</v>
      </c>
      <c r="L65" s="2" t="s">
        <v>199</v>
      </c>
      <c r="M65" s="4">
        <v>43843</v>
      </c>
      <c r="N65" s="4">
        <v>43843</v>
      </c>
    </row>
    <row r="66" spans="1:14" ht="31.5" customHeight="1" x14ac:dyDescent="0.25">
      <c r="A66" s="2" t="s">
        <v>201</v>
      </c>
      <c r="B66" s="2">
        <v>2020</v>
      </c>
      <c r="C66" s="2">
        <v>121</v>
      </c>
      <c r="D66" s="2" t="s">
        <v>118</v>
      </c>
      <c r="E66" s="2" t="s">
        <v>160</v>
      </c>
      <c r="F66" s="2" t="s">
        <v>81</v>
      </c>
      <c r="G66" s="2" t="s">
        <v>120</v>
      </c>
      <c r="H66" s="2" t="s">
        <v>158</v>
      </c>
      <c r="I66" s="2" t="s">
        <v>127</v>
      </c>
      <c r="J66" s="4" t="s">
        <v>206</v>
      </c>
      <c r="K66" s="2" t="s">
        <v>187</v>
      </c>
      <c r="L66" s="2" t="s">
        <v>260</v>
      </c>
      <c r="M66" s="4">
        <v>43843</v>
      </c>
      <c r="N66" s="4">
        <v>43843</v>
      </c>
    </row>
    <row r="67" spans="1:14" s="12" customFormat="1" ht="31.5" customHeight="1" x14ac:dyDescent="0.25">
      <c r="A67" s="10" t="s">
        <v>201</v>
      </c>
      <c r="B67" s="10">
        <v>2020</v>
      </c>
      <c r="C67" s="10">
        <v>121</v>
      </c>
      <c r="D67" s="10" t="s">
        <v>118</v>
      </c>
      <c r="E67" s="10" t="s">
        <v>161</v>
      </c>
      <c r="F67" s="10" t="s">
        <v>82</v>
      </c>
      <c r="G67" s="10" t="s">
        <v>179</v>
      </c>
      <c r="H67" s="10" t="s">
        <v>121</v>
      </c>
      <c r="I67" s="10" t="s">
        <v>127</v>
      </c>
      <c r="J67" s="11" t="s">
        <v>205</v>
      </c>
      <c r="K67" s="2" t="s">
        <v>187</v>
      </c>
      <c r="L67" s="10" t="s">
        <v>138</v>
      </c>
      <c r="M67" s="4">
        <v>43843</v>
      </c>
      <c r="N67" s="4">
        <v>43843</v>
      </c>
    </row>
    <row r="68" spans="1:14" s="12" customFormat="1" ht="31.5" customHeight="1" x14ac:dyDescent="0.25">
      <c r="A68" s="10" t="s">
        <v>201</v>
      </c>
      <c r="B68" s="10">
        <v>2020</v>
      </c>
      <c r="C68" s="10">
        <v>121</v>
      </c>
      <c r="D68" s="10" t="s">
        <v>118</v>
      </c>
      <c r="E68" s="10" t="s">
        <v>162</v>
      </c>
      <c r="F68" s="10" t="s">
        <v>83</v>
      </c>
      <c r="G68" s="10" t="s">
        <v>179</v>
      </c>
      <c r="H68" s="10" t="s">
        <v>121</v>
      </c>
      <c r="I68" s="10" t="s">
        <v>127</v>
      </c>
      <c r="J68" s="11" t="s">
        <v>205</v>
      </c>
      <c r="K68" s="2" t="s">
        <v>187</v>
      </c>
      <c r="L68" s="10" t="s">
        <v>138</v>
      </c>
      <c r="M68" s="4">
        <v>43843</v>
      </c>
      <c r="N68" s="4">
        <v>43843</v>
      </c>
    </row>
    <row r="69" spans="1:14" s="12" customFormat="1" ht="31.5" customHeight="1" x14ac:dyDescent="0.25">
      <c r="A69" s="10" t="s">
        <v>201</v>
      </c>
      <c r="B69" s="10">
        <v>2020</v>
      </c>
      <c r="C69" s="10">
        <v>121</v>
      </c>
      <c r="D69" s="10" t="s">
        <v>118</v>
      </c>
      <c r="E69" s="10" t="s">
        <v>163</v>
      </c>
      <c r="F69" s="10" t="s">
        <v>84</v>
      </c>
      <c r="G69" s="10" t="s">
        <v>179</v>
      </c>
      <c r="H69" s="10" t="s">
        <v>121</v>
      </c>
      <c r="I69" s="10" t="s">
        <v>127</v>
      </c>
      <c r="J69" s="11" t="s">
        <v>205</v>
      </c>
      <c r="K69" s="2" t="s">
        <v>187</v>
      </c>
      <c r="L69" s="10" t="s">
        <v>138</v>
      </c>
      <c r="M69" s="4">
        <v>43843</v>
      </c>
      <c r="N69" s="4">
        <v>43843</v>
      </c>
    </row>
    <row r="70" spans="1:14" s="12" customFormat="1" ht="31.5" customHeight="1" x14ac:dyDescent="0.25">
      <c r="A70" s="10" t="s">
        <v>201</v>
      </c>
      <c r="B70" s="10">
        <v>2020</v>
      </c>
      <c r="C70" s="10">
        <v>121</v>
      </c>
      <c r="D70" s="10" t="s">
        <v>118</v>
      </c>
      <c r="E70" s="10" t="s">
        <v>164</v>
      </c>
      <c r="F70" s="10" t="s">
        <v>85</v>
      </c>
      <c r="G70" s="10" t="s">
        <v>179</v>
      </c>
      <c r="H70" s="10" t="s">
        <v>165</v>
      </c>
      <c r="I70" s="10" t="s">
        <v>127</v>
      </c>
      <c r="J70" s="11" t="s">
        <v>205</v>
      </c>
      <c r="K70" s="2" t="s">
        <v>187</v>
      </c>
      <c r="L70" s="10" t="s">
        <v>138</v>
      </c>
      <c r="M70" s="4">
        <v>43843</v>
      </c>
      <c r="N70" s="4">
        <v>43843</v>
      </c>
    </row>
    <row r="71" spans="1:14" ht="31.5" customHeight="1" x14ac:dyDescent="0.25">
      <c r="A71" s="2" t="s">
        <v>201</v>
      </c>
      <c r="B71" s="2">
        <v>2020</v>
      </c>
      <c r="C71" s="2">
        <v>121</v>
      </c>
      <c r="D71" s="2" t="s">
        <v>118</v>
      </c>
      <c r="E71" s="2" t="s">
        <v>166</v>
      </c>
      <c r="F71" s="2" t="s">
        <v>86</v>
      </c>
      <c r="G71" s="2" t="s">
        <v>120</v>
      </c>
      <c r="H71" s="2" t="s">
        <v>158</v>
      </c>
      <c r="I71" s="2" t="s">
        <v>127</v>
      </c>
      <c r="J71" s="4" t="s">
        <v>206</v>
      </c>
      <c r="K71" s="2" t="s">
        <v>187</v>
      </c>
      <c r="L71" s="2" t="s">
        <v>138</v>
      </c>
      <c r="M71" s="4">
        <v>43843</v>
      </c>
      <c r="N71" s="4">
        <v>43843</v>
      </c>
    </row>
    <row r="72" spans="1:14" ht="31.5" customHeight="1" x14ac:dyDescent="0.25">
      <c r="A72" s="2" t="s">
        <v>201</v>
      </c>
      <c r="B72" s="2">
        <v>2020</v>
      </c>
      <c r="C72" s="2">
        <v>121</v>
      </c>
      <c r="D72" s="2" t="s">
        <v>118</v>
      </c>
      <c r="E72" s="2" t="s">
        <v>167</v>
      </c>
      <c r="F72" s="2" t="s">
        <v>87</v>
      </c>
      <c r="G72" s="2" t="s">
        <v>152</v>
      </c>
      <c r="H72" s="2" t="s">
        <v>126</v>
      </c>
      <c r="I72" s="2" t="s">
        <v>127</v>
      </c>
      <c r="J72" s="4">
        <v>43861</v>
      </c>
      <c r="K72" s="2" t="s">
        <v>187</v>
      </c>
      <c r="L72" s="2" t="s">
        <v>138</v>
      </c>
      <c r="M72" s="4">
        <v>43843</v>
      </c>
      <c r="N72" s="4">
        <v>43843</v>
      </c>
    </row>
    <row r="73" spans="1:14" ht="31.5" customHeight="1" x14ac:dyDescent="0.25">
      <c r="A73" s="2" t="s">
        <v>201</v>
      </c>
      <c r="B73" s="2">
        <v>2020</v>
      </c>
      <c r="C73" s="2">
        <v>121</v>
      </c>
      <c r="D73" s="2" t="s">
        <v>118</v>
      </c>
      <c r="E73" s="2" t="s">
        <v>168</v>
      </c>
      <c r="F73" s="2" t="s">
        <v>88</v>
      </c>
      <c r="G73" s="2" t="s">
        <v>152</v>
      </c>
      <c r="H73" s="2" t="s">
        <v>121</v>
      </c>
      <c r="I73" s="2" t="s">
        <v>127</v>
      </c>
      <c r="J73" s="5" t="s">
        <v>205</v>
      </c>
      <c r="K73" s="2" t="s">
        <v>187</v>
      </c>
      <c r="L73" s="2" t="s">
        <v>138</v>
      </c>
      <c r="M73" s="4">
        <v>43843</v>
      </c>
      <c r="N73" s="4">
        <v>43843</v>
      </c>
    </row>
    <row r="74" spans="1:14" ht="31.5" customHeight="1" x14ac:dyDescent="0.25">
      <c r="A74" s="2" t="s">
        <v>201</v>
      </c>
      <c r="B74" s="2">
        <v>2020</v>
      </c>
      <c r="C74" s="2">
        <v>121</v>
      </c>
      <c r="D74" s="2" t="s">
        <v>118</v>
      </c>
      <c r="E74" s="2" t="s">
        <v>169</v>
      </c>
      <c r="F74" s="2" t="s">
        <v>89</v>
      </c>
      <c r="G74" s="2" t="s">
        <v>120</v>
      </c>
      <c r="H74" s="2" t="s">
        <v>121</v>
      </c>
      <c r="I74" s="2" t="s">
        <v>127</v>
      </c>
      <c r="J74" s="5" t="s">
        <v>205</v>
      </c>
      <c r="K74" s="2" t="s">
        <v>191</v>
      </c>
      <c r="L74" s="2" t="s">
        <v>191</v>
      </c>
      <c r="M74" s="4">
        <v>43843</v>
      </c>
      <c r="N74" s="4">
        <v>43843</v>
      </c>
    </row>
    <row r="75" spans="1:14" ht="31.5" customHeight="1" x14ac:dyDescent="0.25">
      <c r="A75" s="2" t="s">
        <v>201</v>
      </c>
      <c r="B75" s="2">
        <v>2020</v>
      </c>
      <c r="C75" s="2">
        <v>121</v>
      </c>
      <c r="D75" s="2" t="s">
        <v>118</v>
      </c>
      <c r="E75" s="2" t="s">
        <v>170</v>
      </c>
      <c r="F75" s="2" t="s">
        <v>90</v>
      </c>
      <c r="G75" s="2" t="s">
        <v>120</v>
      </c>
      <c r="H75" s="2" t="s">
        <v>121</v>
      </c>
      <c r="I75" s="2" t="s">
        <v>127</v>
      </c>
      <c r="J75" s="5" t="s">
        <v>205</v>
      </c>
      <c r="K75" s="2" t="s">
        <v>196</v>
      </c>
      <c r="L75" s="2" t="s">
        <v>196</v>
      </c>
      <c r="M75" s="4">
        <v>43843</v>
      </c>
      <c r="N75" s="4">
        <v>43843</v>
      </c>
    </row>
    <row r="76" spans="1:14" ht="31.5" customHeight="1" x14ac:dyDescent="0.25">
      <c r="A76" s="2" t="s">
        <v>201</v>
      </c>
      <c r="B76" s="2">
        <v>2020</v>
      </c>
      <c r="C76" s="2">
        <v>121</v>
      </c>
      <c r="D76" s="2" t="s">
        <v>118</v>
      </c>
      <c r="E76" s="2" t="s">
        <v>171</v>
      </c>
      <c r="F76" s="2" t="s">
        <v>91</v>
      </c>
      <c r="G76" s="2" t="s">
        <v>152</v>
      </c>
      <c r="H76" s="2" t="s">
        <v>158</v>
      </c>
      <c r="I76" s="2" t="s">
        <v>127</v>
      </c>
      <c r="J76" s="4" t="s">
        <v>206</v>
      </c>
      <c r="K76" s="2" t="s">
        <v>196</v>
      </c>
      <c r="L76" s="2" t="s">
        <v>196</v>
      </c>
      <c r="M76" s="4">
        <v>43843</v>
      </c>
      <c r="N76" s="4">
        <v>43843</v>
      </c>
    </row>
    <row r="77" spans="1:14" ht="31.5" customHeight="1" x14ac:dyDescent="0.25">
      <c r="A77" s="2" t="s">
        <v>201</v>
      </c>
      <c r="B77" s="2">
        <v>2020</v>
      </c>
      <c r="C77" s="2">
        <v>121</v>
      </c>
      <c r="D77" s="2" t="s">
        <v>118</v>
      </c>
      <c r="E77" s="2" t="s">
        <v>172</v>
      </c>
      <c r="F77" s="2" t="s">
        <v>92</v>
      </c>
      <c r="G77" s="2" t="s">
        <v>120</v>
      </c>
      <c r="H77" s="2" t="s">
        <v>126</v>
      </c>
      <c r="I77" s="2" t="s">
        <v>127</v>
      </c>
      <c r="J77" s="4">
        <v>43861</v>
      </c>
      <c r="K77" s="2" t="s">
        <v>192</v>
      </c>
      <c r="L77" s="2" t="s">
        <v>192</v>
      </c>
      <c r="M77" s="4">
        <v>43843</v>
      </c>
      <c r="N77" s="4">
        <v>43843</v>
      </c>
    </row>
    <row r="78" spans="1:14" ht="31.5" customHeight="1" x14ac:dyDescent="0.25">
      <c r="A78" s="2" t="s">
        <v>201</v>
      </c>
      <c r="B78" s="2">
        <v>2020</v>
      </c>
      <c r="C78" s="2">
        <v>121</v>
      </c>
      <c r="D78" s="2" t="s">
        <v>118</v>
      </c>
      <c r="E78" s="2" t="s">
        <v>173</v>
      </c>
      <c r="F78" s="2" t="s">
        <v>93</v>
      </c>
      <c r="G78" s="2" t="s">
        <v>120</v>
      </c>
      <c r="H78" s="2" t="s">
        <v>121</v>
      </c>
      <c r="I78" s="2" t="s">
        <v>127</v>
      </c>
      <c r="J78" s="5" t="s">
        <v>205</v>
      </c>
      <c r="K78" s="2" t="s">
        <v>193</v>
      </c>
      <c r="L78" s="2" t="s">
        <v>193</v>
      </c>
      <c r="M78" s="4">
        <v>43843</v>
      </c>
      <c r="N78" s="4">
        <v>43843</v>
      </c>
    </row>
    <row r="79" spans="1:14" ht="31.5" customHeight="1" x14ac:dyDescent="0.25">
      <c r="A79" s="2" t="s">
        <v>201</v>
      </c>
      <c r="B79" s="2">
        <v>2020</v>
      </c>
      <c r="C79" s="2">
        <v>121</v>
      </c>
      <c r="D79" s="2" t="s">
        <v>118</v>
      </c>
      <c r="E79" s="2" t="s">
        <v>174</v>
      </c>
      <c r="F79" s="2" t="s">
        <v>94</v>
      </c>
      <c r="G79" s="2" t="s">
        <v>152</v>
      </c>
      <c r="H79" s="2" t="s">
        <v>121</v>
      </c>
      <c r="I79" s="2" t="s">
        <v>127</v>
      </c>
      <c r="J79" s="5" t="s">
        <v>205</v>
      </c>
      <c r="K79" s="2" t="s">
        <v>187</v>
      </c>
      <c r="L79" s="2" t="s">
        <v>138</v>
      </c>
      <c r="M79" s="4">
        <v>43843</v>
      </c>
      <c r="N79" s="4">
        <v>43843</v>
      </c>
    </row>
    <row r="80" spans="1:14" ht="31.5" customHeight="1" x14ac:dyDescent="0.25">
      <c r="A80" s="2" t="s">
        <v>201</v>
      </c>
      <c r="B80" s="2">
        <v>2020</v>
      </c>
      <c r="C80" s="2">
        <v>121</v>
      </c>
      <c r="D80" s="2" t="s">
        <v>118</v>
      </c>
      <c r="E80" s="2" t="s">
        <v>175</v>
      </c>
      <c r="F80" s="2" t="s">
        <v>95</v>
      </c>
      <c r="G80" s="2" t="s">
        <v>120</v>
      </c>
      <c r="H80" s="2" t="s">
        <v>121</v>
      </c>
      <c r="I80" s="2" t="s">
        <v>127</v>
      </c>
      <c r="J80" s="5" t="s">
        <v>205</v>
      </c>
      <c r="K80" s="2" t="s">
        <v>194</v>
      </c>
      <c r="L80" s="2" t="s">
        <v>194</v>
      </c>
      <c r="M80" s="4">
        <v>43843</v>
      </c>
      <c r="N80" s="4">
        <v>43843</v>
      </c>
    </row>
    <row r="81" spans="1:14" ht="31.5" customHeight="1" x14ac:dyDescent="0.25">
      <c r="A81" s="2" t="s">
        <v>201</v>
      </c>
      <c r="B81" s="2">
        <v>2020</v>
      </c>
      <c r="C81" s="2">
        <v>121</v>
      </c>
      <c r="D81" s="2" t="s">
        <v>118</v>
      </c>
      <c r="E81" s="2" t="s">
        <v>176</v>
      </c>
      <c r="F81" s="2" t="s">
        <v>96</v>
      </c>
      <c r="G81" s="2" t="s">
        <v>152</v>
      </c>
      <c r="H81" s="2" t="s">
        <v>121</v>
      </c>
      <c r="I81" s="2" t="s">
        <v>127</v>
      </c>
      <c r="J81" s="5" t="s">
        <v>205</v>
      </c>
      <c r="K81" s="2" t="s">
        <v>239</v>
      </c>
      <c r="L81" s="2" t="s">
        <v>239</v>
      </c>
      <c r="M81" s="4">
        <v>43843</v>
      </c>
      <c r="N81" s="4">
        <v>43843</v>
      </c>
    </row>
    <row r="82" spans="1:14" ht="31.5" customHeight="1" x14ac:dyDescent="0.25">
      <c r="A82" s="2" t="s">
        <v>201</v>
      </c>
      <c r="B82" s="2">
        <v>2020</v>
      </c>
      <c r="C82" s="2">
        <v>121</v>
      </c>
      <c r="D82" s="2" t="s">
        <v>118</v>
      </c>
      <c r="E82" s="2" t="s">
        <v>177</v>
      </c>
      <c r="F82" s="2" t="s">
        <v>97</v>
      </c>
      <c r="G82" s="2" t="s">
        <v>152</v>
      </c>
      <c r="H82" s="2" t="s">
        <v>121</v>
      </c>
      <c r="I82" s="2" t="s">
        <v>127</v>
      </c>
      <c r="J82" s="5" t="s">
        <v>205</v>
      </c>
      <c r="K82" s="2" t="s">
        <v>187</v>
      </c>
      <c r="L82" s="2" t="s">
        <v>138</v>
      </c>
      <c r="M82" s="4">
        <v>43843</v>
      </c>
      <c r="N82" s="4">
        <v>43843</v>
      </c>
    </row>
    <row r="83" spans="1:14" ht="31.5" customHeight="1" x14ac:dyDescent="0.25">
      <c r="A83" s="2" t="s">
        <v>201</v>
      </c>
      <c r="B83" s="2">
        <v>2020</v>
      </c>
      <c r="C83" s="2">
        <v>123</v>
      </c>
      <c r="D83" s="2" t="s">
        <v>178</v>
      </c>
      <c r="E83" s="2" t="s">
        <v>240</v>
      </c>
      <c r="F83" s="2" t="s">
        <v>98</v>
      </c>
      <c r="G83" s="10" t="s">
        <v>179</v>
      </c>
      <c r="H83" s="10" t="s">
        <v>245</v>
      </c>
      <c r="I83" s="2" t="s">
        <v>127</v>
      </c>
      <c r="J83" s="4">
        <v>43861</v>
      </c>
      <c r="K83" s="2" t="s">
        <v>187</v>
      </c>
      <c r="L83" s="2" t="s">
        <v>138</v>
      </c>
      <c r="M83" s="4">
        <v>43843</v>
      </c>
      <c r="N83" s="4">
        <v>43843</v>
      </c>
    </row>
    <row r="84" spans="1:14" ht="31.5" customHeight="1" x14ac:dyDescent="0.25">
      <c r="A84" s="2" t="s">
        <v>201</v>
      </c>
      <c r="B84" s="2">
        <v>2020</v>
      </c>
      <c r="C84" s="2">
        <v>123</v>
      </c>
      <c r="D84" s="2" t="s">
        <v>181</v>
      </c>
      <c r="E84" s="2" t="s">
        <v>247</v>
      </c>
      <c r="F84" s="2" t="s">
        <v>99</v>
      </c>
      <c r="G84" s="10" t="s">
        <v>120</v>
      </c>
      <c r="H84" s="10" t="s">
        <v>126</v>
      </c>
      <c r="I84" s="2" t="s">
        <v>127</v>
      </c>
      <c r="J84" s="4">
        <v>43861</v>
      </c>
      <c r="K84" s="2" t="s">
        <v>196</v>
      </c>
      <c r="L84" s="2" t="s">
        <v>196</v>
      </c>
      <c r="M84" s="4">
        <v>43843</v>
      </c>
      <c r="N84" s="4">
        <v>43843</v>
      </c>
    </row>
    <row r="85" spans="1:14" s="9" customFormat="1" ht="31.5" customHeight="1" x14ac:dyDescent="0.25">
      <c r="A85" s="2" t="s">
        <v>201</v>
      </c>
      <c r="B85" s="2">
        <v>2020</v>
      </c>
      <c r="C85" s="2">
        <v>123</v>
      </c>
      <c r="D85" s="2" t="s">
        <v>181</v>
      </c>
      <c r="E85" s="2" t="s">
        <v>248</v>
      </c>
      <c r="F85" s="2" t="s">
        <v>99</v>
      </c>
      <c r="G85" s="10" t="s">
        <v>120</v>
      </c>
      <c r="H85" s="10" t="s">
        <v>126</v>
      </c>
      <c r="I85" s="2" t="s">
        <v>127</v>
      </c>
      <c r="J85" s="4">
        <v>43861</v>
      </c>
      <c r="K85" s="2" t="s">
        <v>196</v>
      </c>
      <c r="L85" s="2" t="s">
        <v>196</v>
      </c>
      <c r="M85" s="4">
        <v>43843</v>
      </c>
      <c r="N85" s="4">
        <v>43843</v>
      </c>
    </row>
    <row r="86" spans="1:14" s="9" customFormat="1" ht="31.5" customHeight="1" x14ac:dyDescent="0.25">
      <c r="A86" s="2" t="s">
        <v>201</v>
      </c>
      <c r="B86" s="2">
        <v>2020</v>
      </c>
      <c r="C86" s="2">
        <v>123</v>
      </c>
      <c r="D86" s="2" t="s">
        <v>181</v>
      </c>
      <c r="E86" s="2" t="s">
        <v>249</v>
      </c>
      <c r="F86" s="2" t="s">
        <v>99</v>
      </c>
      <c r="G86" s="10" t="s">
        <v>120</v>
      </c>
      <c r="H86" s="10" t="s">
        <v>126</v>
      </c>
      <c r="I86" s="2" t="s">
        <v>127</v>
      </c>
      <c r="J86" s="4">
        <v>43861</v>
      </c>
      <c r="K86" s="2" t="s">
        <v>196</v>
      </c>
      <c r="L86" s="2" t="s">
        <v>196</v>
      </c>
      <c r="M86" s="4">
        <v>43843</v>
      </c>
      <c r="N86" s="4">
        <v>43843</v>
      </c>
    </row>
    <row r="87" spans="1:14" s="9" customFormat="1" ht="31.5" customHeight="1" x14ac:dyDescent="0.25">
      <c r="A87" s="2" t="s">
        <v>201</v>
      </c>
      <c r="B87" s="2">
        <v>2020</v>
      </c>
      <c r="C87" s="2">
        <v>123</v>
      </c>
      <c r="D87" s="2" t="s">
        <v>181</v>
      </c>
      <c r="E87" s="2" t="s">
        <v>250</v>
      </c>
      <c r="F87" s="2" t="s">
        <v>99</v>
      </c>
      <c r="G87" s="10" t="s">
        <v>120</v>
      </c>
      <c r="H87" s="10" t="s">
        <v>121</v>
      </c>
      <c r="I87" s="2" t="s">
        <v>127</v>
      </c>
      <c r="J87" s="5" t="s">
        <v>205</v>
      </c>
      <c r="K87" s="2" t="s">
        <v>196</v>
      </c>
      <c r="L87" s="2" t="s">
        <v>196</v>
      </c>
      <c r="M87" s="4">
        <v>43843</v>
      </c>
      <c r="N87" s="4">
        <v>43843</v>
      </c>
    </row>
    <row r="88" spans="1:14" s="9" customFormat="1" ht="31.5" customHeight="1" x14ac:dyDescent="0.25">
      <c r="A88" s="2" t="s">
        <v>201</v>
      </c>
      <c r="B88" s="2">
        <v>2020</v>
      </c>
      <c r="C88" s="2">
        <v>123</v>
      </c>
      <c r="D88" s="2" t="s">
        <v>181</v>
      </c>
      <c r="E88" s="2" t="s">
        <v>246</v>
      </c>
      <c r="F88" s="2" t="s">
        <v>99</v>
      </c>
      <c r="G88" s="10" t="s">
        <v>120</v>
      </c>
      <c r="H88" s="10" t="s">
        <v>121</v>
      </c>
      <c r="I88" s="2" t="s">
        <v>127</v>
      </c>
      <c r="J88" s="5" t="s">
        <v>205</v>
      </c>
      <c r="K88" s="2" t="s">
        <v>196</v>
      </c>
      <c r="L88" s="2" t="s">
        <v>196</v>
      </c>
      <c r="M88" s="4">
        <v>43843</v>
      </c>
      <c r="N88" s="4">
        <v>43843</v>
      </c>
    </row>
    <row r="89" spans="1:14" ht="31.5" customHeight="1" x14ac:dyDescent="0.25">
      <c r="A89" s="2" t="s">
        <v>201</v>
      </c>
      <c r="B89" s="2">
        <v>2020</v>
      </c>
      <c r="C89" s="2">
        <v>123</v>
      </c>
      <c r="D89" s="2" t="s">
        <v>181</v>
      </c>
      <c r="E89" s="2" t="s">
        <v>124</v>
      </c>
      <c r="F89" s="2" t="s">
        <v>100</v>
      </c>
      <c r="G89" s="2" t="s">
        <v>120</v>
      </c>
      <c r="H89" s="2" t="s">
        <v>126</v>
      </c>
      <c r="I89" s="2" t="s">
        <v>127</v>
      </c>
      <c r="J89" s="4">
        <v>43861</v>
      </c>
      <c r="K89" s="2" t="s">
        <v>196</v>
      </c>
      <c r="L89" s="2" t="s">
        <v>196</v>
      </c>
      <c r="M89" s="4">
        <v>43843</v>
      </c>
      <c r="N89" s="4">
        <v>43843</v>
      </c>
    </row>
    <row r="90" spans="1:14" ht="31.5" customHeight="1" x14ac:dyDescent="0.25">
      <c r="A90" s="2" t="s">
        <v>201</v>
      </c>
      <c r="B90" s="2">
        <v>2020</v>
      </c>
      <c r="C90" s="2">
        <v>123</v>
      </c>
      <c r="D90" s="2" t="s">
        <v>178</v>
      </c>
      <c r="E90" s="2" t="s">
        <v>125</v>
      </c>
      <c r="F90" s="2" t="s">
        <v>101</v>
      </c>
      <c r="G90" s="2" t="s">
        <v>179</v>
      </c>
      <c r="H90" s="2" t="s">
        <v>121</v>
      </c>
      <c r="I90" s="2" t="s">
        <v>127</v>
      </c>
      <c r="J90" s="5" t="s">
        <v>205</v>
      </c>
      <c r="K90" s="2" t="s">
        <v>187</v>
      </c>
      <c r="L90" s="2" t="s">
        <v>138</v>
      </c>
      <c r="M90" s="4">
        <v>43843</v>
      </c>
      <c r="N90" s="4">
        <v>43843</v>
      </c>
    </row>
    <row r="91" spans="1:14" ht="31.5" customHeight="1" x14ac:dyDescent="0.25">
      <c r="A91" s="2" t="s">
        <v>201</v>
      </c>
      <c r="B91" s="2">
        <v>2020</v>
      </c>
      <c r="C91" s="2">
        <v>123</v>
      </c>
      <c r="D91" s="2" t="s">
        <v>178</v>
      </c>
      <c r="E91" s="2" t="s">
        <v>128</v>
      </c>
      <c r="F91" s="2" t="s">
        <v>102</v>
      </c>
      <c r="G91" s="2" t="s">
        <v>179</v>
      </c>
      <c r="H91" s="2" t="s">
        <v>121</v>
      </c>
      <c r="I91" s="2" t="s">
        <v>127</v>
      </c>
      <c r="J91" s="5" t="s">
        <v>205</v>
      </c>
      <c r="K91" s="2" t="s">
        <v>187</v>
      </c>
      <c r="L91" s="2" t="s">
        <v>138</v>
      </c>
      <c r="M91" s="4">
        <v>43843</v>
      </c>
      <c r="N91" s="4">
        <v>43843</v>
      </c>
    </row>
    <row r="92" spans="1:14" ht="31.5" customHeight="1" x14ac:dyDescent="0.25">
      <c r="A92" s="2" t="s">
        <v>201</v>
      </c>
      <c r="B92" s="2">
        <v>2020</v>
      </c>
      <c r="C92" s="2">
        <v>123</v>
      </c>
      <c r="D92" s="2" t="s">
        <v>178</v>
      </c>
      <c r="E92" s="2" t="s">
        <v>129</v>
      </c>
      <c r="F92" s="2" t="s">
        <v>103</v>
      </c>
      <c r="G92" s="2" t="s">
        <v>179</v>
      </c>
      <c r="H92" s="2" t="s">
        <v>121</v>
      </c>
      <c r="I92" s="2" t="s">
        <v>127</v>
      </c>
      <c r="J92" s="5" t="s">
        <v>205</v>
      </c>
      <c r="K92" s="2" t="s">
        <v>187</v>
      </c>
      <c r="L92" s="2" t="s">
        <v>138</v>
      </c>
      <c r="M92" s="4">
        <v>43843</v>
      </c>
      <c r="N92" s="4">
        <v>43843</v>
      </c>
    </row>
    <row r="93" spans="1:14" ht="31.5" customHeight="1" x14ac:dyDescent="0.25">
      <c r="A93" s="2" t="s">
        <v>201</v>
      </c>
      <c r="B93" s="2">
        <v>2020</v>
      </c>
      <c r="C93" s="2">
        <v>123</v>
      </c>
      <c r="D93" s="2" t="s">
        <v>178</v>
      </c>
      <c r="E93" s="2" t="s">
        <v>130</v>
      </c>
      <c r="F93" s="2" t="s">
        <v>104</v>
      </c>
      <c r="G93" s="2" t="s">
        <v>179</v>
      </c>
      <c r="H93" s="2" t="s">
        <v>182</v>
      </c>
      <c r="I93" s="2" t="s">
        <v>127</v>
      </c>
      <c r="J93" s="4">
        <v>43861</v>
      </c>
      <c r="K93" s="2" t="s">
        <v>187</v>
      </c>
      <c r="L93" s="2" t="s">
        <v>138</v>
      </c>
      <c r="M93" s="4">
        <v>43843</v>
      </c>
      <c r="N93" s="4">
        <v>43843</v>
      </c>
    </row>
    <row r="94" spans="1:14" ht="31.5" customHeight="1" x14ac:dyDescent="0.25">
      <c r="A94" s="2" t="s">
        <v>201</v>
      </c>
      <c r="B94" s="2">
        <v>2020</v>
      </c>
      <c r="C94" s="2">
        <v>123</v>
      </c>
      <c r="D94" s="2" t="s">
        <v>181</v>
      </c>
      <c r="E94" s="2" t="s">
        <v>131</v>
      </c>
      <c r="F94" s="2" t="s">
        <v>105</v>
      </c>
      <c r="G94" s="2" t="s">
        <v>120</v>
      </c>
      <c r="H94" s="2" t="s">
        <v>121</v>
      </c>
      <c r="I94" s="2" t="s">
        <v>127</v>
      </c>
      <c r="J94" s="5" t="s">
        <v>205</v>
      </c>
      <c r="K94" s="2" t="s">
        <v>187</v>
      </c>
      <c r="L94" s="2" t="s">
        <v>138</v>
      </c>
      <c r="M94" s="4">
        <v>43843</v>
      </c>
      <c r="N94" s="4">
        <v>43843</v>
      </c>
    </row>
    <row r="95" spans="1:14" ht="31.5" customHeight="1" x14ac:dyDescent="0.25">
      <c r="A95" s="2" t="s">
        <v>201</v>
      </c>
      <c r="B95" s="2">
        <v>2020</v>
      </c>
      <c r="C95" s="2">
        <v>123</v>
      </c>
      <c r="D95" s="2" t="s">
        <v>178</v>
      </c>
      <c r="E95" s="2" t="s">
        <v>132</v>
      </c>
      <c r="F95" s="2" t="s">
        <v>106</v>
      </c>
      <c r="G95" s="2" t="s">
        <v>179</v>
      </c>
      <c r="H95" s="2" t="s">
        <v>121</v>
      </c>
      <c r="I95" s="2" t="s">
        <v>127</v>
      </c>
      <c r="J95" s="5" t="s">
        <v>205</v>
      </c>
      <c r="K95" s="2" t="s">
        <v>187</v>
      </c>
      <c r="L95" s="2" t="s">
        <v>138</v>
      </c>
      <c r="M95" s="4">
        <v>43843</v>
      </c>
      <c r="N95" s="4">
        <v>43843</v>
      </c>
    </row>
    <row r="96" spans="1:14" ht="31.5" customHeight="1" x14ac:dyDescent="0.25">
      <c r="A96" s="2" t="s">
        <v>201</v>
      </c>
      <c r="B96" s="2">
        <v>2020</v>
      </c>
      <c r="C96" s="2">
        <v>123</v>
      </c>
      <c r="D96" s="2" t="s">
        <v>178</v>
      </c>
      <c r="E96" s="2" t="s">
        <v>133</v>
      </c>
      <c r="F96" s="2" t="s">
        <v>107</v>
      </c>
      <c r="G96" s="2" t="s">
        <v>179</v>
      </c>
      <c r="H96" s="2" t="s">
        <v>121</v>
      </c>
      <c r="I96" s="2" t="s">
        <v>127</v>
      </c>
      <c r="J96" s="5" t="s">
        <v>205</v>
      </c>
      <c r="K96" s="2" t="s">
        <v>187</v>
      </c>
      <c r="L96" s="2" t="s">
        <v>138</v>
      </c>
      <c r="M96" s="4">
        <v>43843</v>
      </c>
      <c r="N96" s="4">
        <v>43843</v>
      </c>
    </row>
    <row r="97" spans="1:14" ht="31.5" customHeight="1" x14ac:dyDescent="0.25">
      <c r="A97" s="2" t="s">
        <v>201</v>
      </c>
      <c r="B97" s="2">
        <v>2020</v>
      </c>
      <c r="C97" s="2">
        <v>123</v>
      </c>
      <c r="D97" s="2" t="s">
        <v>178</v>
      </c>
      <c r="E97" s="2" t="s">
        <v>134</v>
      </c>
      <c r="F97" s="2" t="s">
        <v>108</v>
      </c>
      <c r="G97" s="2" t="s">
        <v>179</v>
      </c>
      <c r="H97" s="2" t="s">
        <v>183</v>
      </c>
      <c r="I97" s="2" t="s">
        <v>127</v>
      </c>
      <c r="J97" s="5" t="s">
        <v>205</v>
      </c>
      <c r="K97" s="2" t="s">
        <v>187</v>
      </c>
      <c r="L97" s="2" t="s">
        <v>138</v>
      </c>
      <c r="M97" s="4">
        <v>43843</v>
      </c>
      <c r="N97" s="4">
        <v>43843</v>
      </c>
    </row>
    <row r="98" spans="1:14" ht="31.5" customHeight="1" x14ac:dyDescent="0.25">
      <c r="A98" s="2" t="s">
        <v>201</v>
      </c>
      <c r="B98" s="2">
        <v>2020</v>
      </c>
      <c r="C98" s="2">
        <v>123</v>
      </c>
      <c r="D98" s="2" t="s">
        <v>178</v>
      </c>
      <c r="E98" s="2" t="s">
        <v>135</v>
      </c>
      <c r="F98" s="2" t="s">
        <v>109</v>
      </c>
      <c r="G98" s="2" t="s">
        <v>179</v>
      </c>
      <c r="H98" s="2" t="s">
        <v>165</v>
      </c>
      <c r="I98" s="2" t="s">
        <v>127</v>
      </c>
      <c r="J98" s="5" t="s">
        <v>205</v>
      </c>
      <c r="K98" s="2" t="s">
        <v>187</v>
      </c>
      <c r="L98" s="2" t="s">
        <v>138</v>
      </c>
      <c r="M98" s="4">
        <v>43843</v>
      </c>
      <c r="N98" s="4">
        <v>43843</v>
      </c>
    </row>
    <row r="99" spans="1:14" ht="31.5" customHeight="1" x14ac:dyDescent="0.25">
      <c r="A99" s="2" t="s">
        <v>201</v>
      </c>
      <c r="B99" s="2">
        <v>2020</v>
      </c>
      <c r="C99" s="2">
        <v>123</v>
      </c>
      <c r="D99" s="2" t="s">
        <v>181</v>
      </c>
      <c r="E99" s="2" t="s">
        <v>136</v>
      </c>
      <c r="F99" s="2" t="s">
        <v>110</v>
      </c>
      <c r="G99" s="2" t="s">
        <v>120</v>
      </c>
      <c r="H99" s="2" t="s">
        <v>121</v>
      </c>
      <c r="I99" s="2" t="s">
        <v>127</v>
      </c>
      <c r="J99" s="5" t="s">
        <v>205</v>
      </c>
      <c r="K99" s="2" t="s">
        <v>200</v>
      </c>
      <c r="L99" s="2" t="s">
        <v>200</v>
      </c>
      <c r="M99" s="4">
        <v>43843</v>
      </c>
      <c r="N99" s="4">
        <v>43843</v>
      </c>
    </row>
    <row r="100" spans="1:14" ht="31.5" customHeight="1" x14ac:dyDescent="0.25">
      <c r="A100" s="2" t="s">
        <v>201</v>
      </c>
      <c r="B100" s="2">
        <v>2020</v>
      </c>
      <c r="C100" s="2">
        <v>123</v>
      </c>
      <c r="D100" s="2" t="s">
        <v>181</v>
      </c>
      <c r="E100" s="2" t="s">
        <v>137</v>
      </c>
      <c r="F100" s="2" t="s">
        <v>111</v>
      </c>
      <c r="G100" s="2" t="s">
        <v>120</v>
      </c>
      <c r="H100" s="2" t="s">
        <v>121</v>
      </c>
      <c r="I100" s="2" t="s">
        <v>127</v>
      </c>
      <c r="J100" s="5" t="s">
        <v>205</v>
      </c>
      <c r="K100" s="2" t="s">
        <v>187</v>
      </c>
      <c r="L100" s="2" t="s">
        <v>187</v>
      </c>
      <c r="M100" s="4">
        <v>43843</v>
      </c>
      <c r="N100" s="4">
        <v>43843</v>
      </c>
    </row>
    <row r="101" spans="1:14" ht="31.5" customHeight="1" x14ac:dyDescent="0.25">
      <c r="A101" s="2" t="s">
        <v>201</v>
      </c>
      <c r="B101" s="2">
        <v>2020</v>
      </c>
      <c r="C101" s="2">
        <v>123</v>
      </c>
      <c r="D101" s="2" t="s">
        <v>178</v>
      </c>
      <c r="E101" s="2" t="s">
        <v>139</v>
      </c>
      <c r="F101" s="2" t="s">
        <v>112</v>
      </c>
      <c r="G101" s="2" t="s">
        <v>179</v>
      </c>
      <c r="H101" s="2" t="s">
        <v>121</v>
      </c>
      <c r="I101" s="2" t="s">
        <v>127</v>
      </c>
      <c r="J101" s="5" t="s">
        <v>205</v>
      </c>
      <c r="K101" s="2" t="s">
        <v>187</v>
      </c>
      <c r="L101" s="2" t="s">
        <v>138</v>
      </c>
      <c r="M101" s="4">
        <v>43843</v>
      </c>
      <c r="N101" s="4">
        <v>43843</v>
      </c>
    </row>
    <row r="102" spans="1:14" ht="31.5" customHeight="1" x14ac:dyDescent="0.25">
      <c r="A102" s="2" t="s">
        <v>201</v>
      </c>
      <c r="B102" s="2">
        <v>2020</v>
      </c>
      <c r="C102" s="2">
        <v>123</v>
      </c>
      <c r="D102" s="2" t="s">
        <v>178</v>
      </c>
      <c r="E102" s="2" t="s">
        <v>141</v>
      </c>
      <c r="F102" s="2" t="s">
        <v>113</v>
      </c>
      <c r="G102" s="2" t="s">
        <v>179</v>
      </c>
      <c r="H102" s="2" t="s">
        <v>121</v>
      </c>
      <c r="I102" s="2" t="s">
        <v>127</v>
      </c>
      <c r="J102" s="5" t="s">
        <v>205</v>
      </c>
      <c r="K102" s="2" t="s">
        <v>187</v>
      </c>
      <c r="L102" s="2" t="s">
        <v>138</v>
      </c>
      <c r="M102" s="4">
        <v>43843</v>
      </c>
      <c r="N102" s="4">
        <v>43843</v>
      </c>
    </row>
    <row r="103" spans="1:14" ht="31.5" customHeight="1" x14ac:dyDescent="0.25">
      <c r="A103" s="2" t="s">
        <v>201</v>
      </c>
      <c r="B103" s="2">
        <v>2020</v>
      </c>
      <c r="C103" s="2">
        <v>123</v>
      </c>
      <c r="D103" s="2" t="s">
        <v>181</v>
      </c>
      <c r="E103" s="2" t="s">
        <v>142</v>
      </c>
      <c r="F103" s="2" t="s">
        <v>114</v>
      </c>
      <c r="G103" s="2" t="s">
        <v>184</v>
      </c>
      <c r="H103" s="2" t="s">
        <v>126</v>
      </c>
      <c r="I103" s="2" t="s">
        <v>127</v>
      </c>
      <c r="J103" s="4">
        <v>43861</v>
      </c>
      <c r="K103" s="2" t="s">
        <v>187</v>
      </c>
      <c r="L103" s="2" t="s">
        <v>138</v>
      </c>
      <c r="M103" s="4">
        <v>43843</v>
      </c>
      <c r="N103" s="4">
        <v>43843</v>
      </c>
    </row>
    <row r="104" spans="1:14" s="9" customFormat="1" ht="31.5" customHeight="1" x14ac:dyDescent="0.25">
      <c r="A104" s="2" t="s">
        <v>201</v>
      </c>
      <c r="B104" s="2">
        <v>2020</v>
      </c>
      <c r="C104" s="2">
        <v>123</v>
      </c>
      <c r="D104" s="2" t="s">
        <v>178</v>
      </c>
      <c r="E104" s="2" t="s">
        <v>241</v>
      </c>
      <c r="F104" s="2" t="s">
        <v>252</v>
      </c>
      <c r="G104" s="2" t="s">
        <v>179</v>
      </c>
      <c r="H104" s="2" t="s">
        <v>121</v>
      </c>
      <c r="I104" s="2" t="s">
        <v>127</v>
      </c>
      <c r="J104" s="5" t="s">
        <v>205</v>
      </c>
      <c r="K104" s="2" t="s">
        <v>187</v>
      </c>
      <c r="L104" s="2" t="s">
        <v>138</v>
      </c>
      <c r="M104" s="4">
        <v>43843</v>
      </c>
      <c r="N104" s="4">
        <v>43843</v>
      </c>
    </row>
    <row r="105" spans="1:14" ht="31.5" customHeight="1" x14ac:dyDescent="0.25">
      <c r="A105" s="2" t="s">
        <v>201</v>
      </c>
      <c r="B105" s="2">
        <v>2020</v>
      </c>
      <c r="C105" s="2">
        <v>123</v>
      </c>
      <c r="D105" s="2" t="s">
        <v>178</v>
      </c>
      <c r="E105" s="2" t="s">
        <v>144</v>
      </c>
      <c r="F105" s="2" t="s">
        <v>115</v>
      </c>
      <c r="G105" s="2" t="s">
        <v>179</v>
      </c>
      <c r="H105" s="2" t="s">
        <v>121</v>
      </c>
      <c r="I105" s="2" t="s">
        <v>127</v>
      </c>
      <c r="J105" s="5" t="s">
        <v>205</v>
      </c>
      <c r="K105" s="2" t="s">
        <v>187</v>
      </c>
      <c r="L105" s="2" t="s">
        <v>138</v>
      </c>
      <c r="M105" s="4">
        <v>43843</v>
      </c>
      <c r="N105" s="4">
        <v>43843</v>
      </c>
    </row>
    <row r="106" spans="1:14" s="9" customFormat="1" ht="31.5" customHeight="1" x14ac:dyDescent="0.25">
      <c r="A106" s="2" t="s">
        <v>201</v>
      </c>
      <c r="B106" s="2">
        <v>2020</v>
      </c>
      <c r="C106" s="2">
        <v>123</v>
      </c>
      <c r="D106" s="2" t="s">
        <v>178</v>
      </c>
      <c r="E106" s="2" t="s">
        <v>145</v>
      </c>
      <c r="F106" s="2" t="s">
        <v>253</v>
      </c>
      <c r="G106" s="2" t="s">
        <v>179</v>
      </c>
      <c r="H106" s="2" t="s">
        <v>121</v>
      </c>
      <c r="I106" s="2" t="s">
        <v>127</v>
      </c>
      <c r="J106" s="5" t="s">
        <v>205</v>
      </c>
      <c r="K106" s="2" t="s">
        <v>187</v>
      </c>
      <c r="L106" s="2" t="s">
        <v>138</v>
      </c>
      <c r="M106" s="4">
        <v>43843</v>
      </c>
      <c r="N106" s="4">
        <v>43843</v>
      </c>
    </row>
    <row r="107" spans="1:14" s="9" customFormat="1" ht="31.5" customHeight="1" x14ac:dyDescent="0.25">
      <c r="A107" s="2" t="s">
        <v>201</v>
      </c>
      <c r="B107" s="2">
        <v>2020</v>
      </c>
      <c r="C107" s="2">
        <v>123</v>
      </c>
      <c r="D107" s="2" t="s">
        <v>178</v>
      </c>
      <c r="E107" s="2" t="s">
        <v>244</v>
      </c>
      <c r="F107" s="2" t="s">
        <v>254</v>
      </c>
      <c r="G107" s="2" t="s">
        <v>179</v>
      </c>
      <c r="H107" s="2" t="s">
        <v>121</v>
      </c>
      <c r="I107" s="2" t="s">
        <v>127</v>
      </c>
      <c r="J107" s="5" t="s">
        <v>205</v>
      </c>
      <c r="K107" s="2" t="s">
        <v>187</v>
      </c>
      <c r="L107" s="2" t="s">
        <v>138</v>
      </c>
      <c r="M107" s="4">
        <v>43843</v>
      </c>
      <c r="N107" s="4">
        <v>43843</v>
      </c>
    </row>
    <row r="108" spans="1:14" s="9" customFormat="1" ht="31.5" customHeight="1" x14ac:dyDescent="0.25">
      <c r="A108" s="2" t="s">
        <v>201</v>
      </c>
      <c r="B108" s="2">
        <v>2020</v>
      </c>
      <c r="C108" s="2">
        <v>123</v>
      </c>
      <c r="D108" s="2" t="s">
        <v>178</v>
      </c>
      <c r="E108" s="2" t="s">
        <v>243</v>
      </c>
      <c r="F108" s="2" t="s">
        <v>255</v>
      </c>
      <c r="G108" s="2" t="s">
        <v>179</v>
      </c>
      <c r="H108" s="2" t="s">
        <v>121</v>
      </c>
      <c r="I108" s="2" t="s">
        <v>127</v>
      </c>
      <c r="J108" s="5" t="s">
        <v>205</v>
      </c>
      <c r="K108" s="2" t="s">
        <v>187</v>
      </c>
      <c r="L108" s="2" t="s">
        <v>138</v>
      </c>
      <c r="M108" s="4">
        <v>43843</v>
      </c>
      <c r="N108" s="4">
        <v>43843</v>
      </c>
    </row>
    <row r="109" spans="1:14" s="9" customFormat="1" ht="31.5" customHeight="1" x14ac:dyDescent="0.25">
      <c r="A109" s="2" t="s">
        <v>201</v>
      </c>
      <c r="B109" s="2">
        <v>2020</v>
      </c>
      <c r="C109" s="2">
        <v>123</v>
      </c>
      <c r="D109" s="2" t="s">
        <v>178</v>
      </c>
      <c r="E109" s="2" t="s">
        <v>147</v>
      </c>
      <c r="F109" s="2" t="s">
        <v>256</v>
      </c>
      <c r="G109" s="2" t="s">
        <v>179</v>
      </c>
      <c r="H109" s="2" t="s">
        <v>121</v>
      </c>
      <c r="I109" s="2" t="s">
        <v>127</v>
      </c>
      <c r="J109" s="5" t="s">
        <v>205</v>
      </c>
      <c r="K109" s="2" t="s">
        <v>187</v>
      </c>
      <c r="L109" s="2" t="s">
        <v>138</v>
      </c>
      <c r="M109" s="4">
        <v>43843</v>
      </c>
      <c r="N109" s="4">
        <v>43843</v>
      </c>
    </row>
    <row r="110" spans="1:14" s="9" customFormat="1" ht="31.5" customHeight="1" x14ac:dyDescent="0.25">
      <c r="A110" s="2" t="s">
        <v>201</v>
      </c>
      <c r="B110" s="2">
        <v>2020</v>
      </c>
      <c r="C110" s="2">
        <v>123</v>
      </c>
      <c r="D110" s="2" t="s">
        <v>178</v>
      </c>
      <c r="E110" s="2" t="s">
        <v>148</v>
      </c>
      <c r="F110" s="14" t="s">
        <v>257</v>
      </c>
      <c r="G110" s="2" t="s">
        <v>179</v>
      </c>
      <c r="H110" s="2" t="s">
        <v>121</v>
      </c>
      <c r="I110" s="2" t="s">
        <v>127</v>
      </c>
      <c r="J110" s="5" t="s">
        <v>205</v>
      </c>
      <c r="K110" s="2" t="s">
        <v>187</v>
      </c>
      <c r="L110" s="2" t="s">
        <v>138</v>
      </c>
      <c r="M110" s="4">
        <v>43843</v>
      </c>
      <c r="N110" s="4">
        <v>43843</v>
      </c>
    </row>
    <row r="111" spans="1:14" s="9" customFormat="1" ht="31.5" customHeight="1" x14ac:dyDescent="0.25">
      <c r="A111" s="2" t="s">
        <v>201</v>
      </c>
      <c r="B111" s="2">
        <v>2020</v>
      </c>
      <c r="C111" s="2">
        <v>123</v>
      </c>
      <c r="D111" s="2" t="s">
        <v>178</v>
      </c>
      <c r="E111" s="2" t="s">
        <v>242</v>
      </c>
      <c r="F111" s="14" t="s">
        <v>258</v>
      </c>
      <c r="G111" s="2" t="s">
        <v>179</v>
      </c>
      <c r="H111" s="2" t="s">
        <v>121</v>
      </c>
      <c r="I111" s="2" t="s">
        <v>127</v>
      </c>
      <c r="J111" s="5" t="s">
        <v>205</v>
      </c>
      <c r="K111" s="2" t="s">
        <v>187</v>
      </c>
      <c r="L111" s="2" t="s">
        <v>138</v>
      </c>
      <c r="M111" s="4">
        <v>43843</v>
      </c>
      <c r="N111" s="4">
        <v>43843</v>
      </c>
    </row>
    <row r="112" spans="1:14" s="9" customFormat="1" ht="31.5" customHeight="1" x14ac:dyDescent="0.25">
      <c r="A112" s="2" t="s">
        <v>201</v>
      </c>
      <c r="B112" s="2">
        <v>2020</v>
      </c>
      <c r="C112" s="2">
        <v>123</v>
      </c>
      <c r="D112" s="2" t="s">
        <v>178</v>
      </c>
      <c r="E112" s="2" t="s">
        <v>149</v>
      </c>
      <c r="F112" s="14" t="s">
        <v>259</v>
      </c>
      <c r="G112" s="2" t="s">
        <v>179</v>
      </c>
      <c r="H112" s="2" t="s">
        <v>121</v>
      </c>
      <c r="I112" s="2" t="s">
        <v>127</v>
      </c>
      <c r="J112" s="5" t="s">
        <v>205</v>
      </c>
      <c r="K112" s="2" t="s">
        <v>187</v>
      </c>
      <c r="L112" s="2" t="s">
        <v>138</v>
      </c>
      <c r="M112" s="4">
        <v>43843</v>
      </c>
      <c r="N112" s="4">
        <v>43843</v>
      </c>
    </row>
    <row r="113" spans="1:14" ht="31.5" customHeight="1" x14ac:dyDescent="0.25">
      <c r="A113" s="2" t="s">
        <v>201</v>
      </c>
      <c r="B113" s="2">
        <v>2020</v>
      </c>
      <c r="C113" s="2">
        <v>143</v>
      </c>
      <c r="D113" s="2" t="s">
        <v>185</v>
      </c>
      <c r="E113" s="2" t="s">
        <v>119</v>
      </c>
      <c r="F113" s="2" t="s">
        <v>116</v>
      </c>
      <c r="G113" s="2" t="s">
        <v>179</v>
      </c>
      <c r="H113" s="2" t="s">
        <v>121</v>
      </c>
      <c r="I113" s="2" t="s">
        <v>127</v>
      </c>
      <c r="J113" s="5" t="s">
        <v>205</v>
      </c>
      <c r="K113" s="2" t="s">
        <v>239</v>
      </c>
      <c r="L113" s="2" t="s">
        <v>239</v>
      </c>
      <c r="M113" s="4">
        <v>43843</v>
      </c>
      <c r="N113" s="4">
        <v>43843</v>
      </c>
    </row>
    <row r="114" spans="1:14" ht="31.5" customHeight="1" x14ac:dyDescent="0.25">
      <c r="A114" s="2" t="s">
        <v>201</v>
      </c>
      <c r="B114" s="2">
        <v>2020</v>
      </c>
      <c r="C114" s="2">
        <v>145</v>
      </c>
      <c r="D114" s="2" t="s">
        <v>186</v>
      </c>
      <c r="E114" s="2" t="s">
        <v>120</v>
      </c>
      <c r="F114" s="2" t="s">
        <v>117</v>
      </c>
      <c r="G114" s="2" t="s">
        <v>120</v>
      </c>
      <c r="H114" s="2" t="s">
        <v>126</v>
      </c>
      <c r="I114" s="2" t="s">
        <v>127</v>
      </c>
      <c r="J114" s="4">
        <v>43861</v>
      </c>
      <c r="K114" s="2" t="s">
        <v>187</v>
      </c>
      <c r="L114" s="2" t="s">
        <v>187</v>
      </c>
      <c r="M114" s="4">
        <v>43843</v>
      </c>
      <c r="N114" s="4">
        <v>43843</v>
      </c>
    </row>
    <row r="115" spans="1:14" ht="31.5" customHeight="1" x14ac:dyDescent="0.25">
      <c r="A115" s="2" t="s">
        <v>201</v>
      </c>
      <c r="B115" s="2">
        <v>2020</v>
      </c>
      <c r="C115" s="2">
        <v>146</v>
      </c>
      <c r="D115" s="2" t="s">
        <v>188</v>
      </c>
      <c r="E115" s="2" t="s">
        <v>120</v>
      </c>
      <c r="F115" s="2" t="s">
        <v>117</v>
      </c>
      <c r="G115" s="2" t="s">
        <v>120</v>
      </c>
      <c r="H115" s="2" t="s">
        <v>180</v>
      </c>
      <c r="I115" s="2" t="s">
        <v>127</v>
      </c>
      <c r="J115" s="4">
        <v>43861</v>
      </c>
      <c r="K115" s="2" t="s">
        <v>187</v>
      </c>
      <c r="L115" s="2" t="s">
        <v>187</v>
      </c>
      <c r="M115" s="4">
        <v>43843</v>
      </c>
      <c r="N115" s="4">
        <v>43843</v>
      </c>
    </row>
    <row r="116" spans="1:14" ht="127.5" x14ac:dyDescent="0.25">
      <c r="A116" s="2" t="s">
        <v>201</v>
      </c>
      <c r="B116" s="2">
        <v>2020</v>
      </c>
      <c r="C116" s="2">
        <v>147</v>
      </c>
      <c r="D116" s="2" t="s">
        <v>189</v>
      </c>
      <c r="E116" s="2" t="s">
        <v>120</v>
      </c>
      <c r="F116" s="2" t="s">
        <v>117</v>
      </c>
      <c r="G116" s="2" t="s">
        <v>120</v>
      </c>
      <c r="H116" s="2" t="s">
        <v>121</v>
      </c>
      <c r="I116" s="2" t="s">
        <v>127</v>
      </c>
      <c r="J116" s="5" t="s">
        <v>205</v>
      </c>
      <c r="K116" s="2" t="s">
        <v>190</v>
      </c>
      <c r="L116" s="2" t="s">
        <v>190</v>
      </c>
      <c r="M116" s="4">
        <v>43843</v>
      </c>
      <c r="N116" s="4">
        <v>43843</v>
      </c>
    </row>
  </sheetData>
  <mergeCells count="7">
    <mergeCell ref="A6:O6"/>
    <mergeCell ref="A2:C2"/>
    <mergeCell ref="D2:F2"/>
    <mergeCell ref="G2:I2"/>
    <mergeCell ref="A3:C3"/>
    <mergeCell ref="D3:F3"/>
    <mergeCell ref="G3:I3"/>
  </mergeCells>
  <pageMargins left="0.7" right="0.7" top="0.75" bottom="0.75" header="0.3" footer="0.3"/>
  <pageSetup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25:I28"/>
  <sheetViews>
    <sheetView workbookViewId="0">
      <selection activeCell="I29" sqref="I29"/>
    </sheetView>
  </sheetViews>
  <sheetFormatPr baseColWidth="10" defaultRowHeight="15" x14ac:dyDescent="0.25"/>
  <sheetData>
    <row r="25" spans="8:9" x14ac:dyDescent="0.25">
      <c r="H25">
        <f>34/8</f>
        <v>4.25</v>
      </c>
      <c r="I25">
        <f>7/4</f>
        <v>1.75</v>
      </c>
    </row>
    <row r="26" spans="8:9" x14ac:dyDescent="0.25">
      <c r="H26" s="13">
        <f>7/4</f>
        <v>1.75</v>
      </c>
      <c r="I26">
        <f>47/6</f>
        <v>7.833333333333333</v>
      </c>
    </row>
    <row r="27" spans="8:9" x14ac:dyDescent="0.25">
      <c r="I27">
        <f>102/4</f>
        <v>25.5</v>
      </c>
    </row>
    <row r="28" spans="8:9" x14ac:dyDescent="0.25">
      <c r="I28">
        <f>50/8</f>
        <v>6.25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Alvarado Valadez</cp:lastModifiedBy>
  <dcterms:created xsi:type="dcterms:W3CDTF">2018-08-23T22:34:17Z</dcterms:created>
  <dcterms:modified xsi:type="dcterms:W3CDTF">2020-06-15T21:47:05Z</dcterms:modified>
</cp:coreProperties>
</file>